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F19E834-15A4-4B39-8DCD-FBBAB80EED8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<sst xmlns="http://schemas.openxmlformats.org/spreadsheetml/2006/main" count="8134" uniqueCount="2398">
  <si>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</si>
  <si>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</si>
  <si>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</si>
  <si>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</si>
  <si>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</si>
  <si>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</si>
  <si>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</si>
  <si>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</si>
  <si>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</si>
  <si>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</si>
  <si>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</si>
  <si>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</si>
  <si>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</si>
  <si>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</si>
  <si>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</si>
  <si>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</si>
  <si>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</si>
  <si>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</si>
  <si>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</si>
  <si>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</si>
  <si>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</si>
  <si>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</si>
  <si>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</si>
  <si>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</si>
  <si>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</si>
  <si>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</si>
  <si>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</si>
  <si>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</si>
  <si>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</si>
  <si>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</si>
  <si>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</si>
  <si>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</si>
  <si>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</si>
  <si>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</si>
  <si>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</si>
  <si>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</si>
  <si>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</si>
  <si>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</si>
  <si>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</si>
  <si>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</si>
  <si>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</si>
  <si>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</si>
  <si>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</si>
  <si>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</si>
  <si>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</si>
  <si>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</si>
  <si>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</si>
  <si>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</si>
  <si>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</si>
  <si>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</si>
  <si>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</si>
  <si>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</si>
  <si>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</si>
  <si>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</si>
  <si>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</si>
  <si>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</si>
  <si>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</si>
  <si>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</si>
  <si>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</si>
  <si>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</si>
  <si>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</si>
  <si>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</si>
  <si>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</si>
  <si>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</si>
  <si>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</si>
  <si>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</si>
  <si>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</si>
  <si>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</si>
  <si>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</si>
  <si>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</si>
  <si>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</si>
  <si>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</si>
  <si>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</si>
  <si>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</si>
  <si>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</si>
  <si>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</si>
  <si>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</si>
  <si>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</si>
  <si>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</si>
  <si>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</si>
  <si>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</si>
  <si>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</si>
  <si>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</si>
  <si>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</si>
  <si>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</si>
  <si>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</si>
  <si>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</si>
  <si>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</si>
  <si>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</si>
  <si>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</si>
  <si>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</si>
  <si>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</si>
  <si>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</si>
  <si>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</si>
  <si>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</si>
  <si>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</si>
  <si>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</si>
  <si>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</si>
  <si>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</si>
  <si>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</si>
  <si>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</si>
  <si>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</si>
  <si>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</si>
  <si>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</si>
  <si>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</si>
  <si>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</si>
  <si>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</si>
  <si>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</si>
  <si>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</si>
  <si>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</si>
  <si>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</si>
  <si>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</si>
  <si>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</si>
  <si>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</si>
  <si>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</si>
  <si>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</si>
  <si>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</si>
  <si>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</si>
  <si>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</si>
  <si>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</si>
  <si>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</si>
  <si>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</si>
  <si>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</si>
  <si>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</si>
  <si>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</si>
  <si>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</si>
  <si>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</si>
  <si>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</si>
  <si>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</si>
  <si>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</si>
  <si>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</si>
  <si>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</si>
  <si>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</si>
  <si>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</si>
  <si>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</si>
  <si>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</si>
  <si>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</si>
  <si>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</si>
  <si>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</si>
  <si>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</si>
  <si>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</si>
  <si>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</si>
  <si>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</si>
  <si>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</si>
  <si>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</si>
  <si>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</si>
  <si>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</si>
  <si>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</si>
  <si>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</si>
  <si>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</si>
  <si>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</si>
  <si>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</si>
  <si>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</si>
  <si>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</si>
  <si>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</si>
  <si>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</si>
  <si>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</si>
  <si>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</si>
  <si>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</si>
  <si>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</si>
  <si>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</si>
  <si>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</si>
  <si>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</si>
  <si>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</si>
  <si>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</si>
  <si>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</si>
  <si>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</si>
  <si>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</si>
  <si>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</si>
  <si>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</si>
  <si>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</si>
  <si>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</si>
  <si>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</si>
  <si>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</si>
  <si>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</si>
  <si>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</si>
  <si>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</si>
  <si>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</si>
  <si>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</si>
  <si>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</si>
  <si>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</si>
  <si>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</si>
  <si>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</si>
  <si>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</si>
  <si>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</si>
  <si>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</si>
  <si>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</si>
  <si>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</si>
  <si>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</si>
  <si>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</si>
  <si>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</si>
  <si>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</si>
  <si>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</si>
  <si>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</si>
  <si>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</si>
  <si>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</si>
  <si>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</si>
  <si>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</si>
  <si>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</si>
  <si>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</si>
  <si>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</si>
  <si>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</si>
  <si>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</si>
  <si>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</si>
  <si>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</si>
  <si>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</si>
  <si>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</si>
  <si>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</si>
  <si>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</si>
  <si>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</si>
  <si>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</si>
  <si>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</si>
  <si>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</si>
  <si>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</si>
  <si>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</si>
  <si>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</si>
  <si>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</si>
  <si>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</si>
  <si>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</si>
  <si>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</si>
  <si>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</si>
  <si>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</si>
  <si>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</si>
  <si>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</si>
  <si>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</si>
  <si>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</si>
  <si>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</si>
  <si>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</si>
  <si>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</si>
  <si>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</si>
  <si>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</si>
  <si>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</si>
  <si>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</si>
  <si>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</si>
  <si>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</si>
  <si>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</si>
  <si>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</si>
  <si>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</si>
  <si>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</si>
  <si>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</si>
  <si>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</si>
  <si>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</si>
  <si>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</si>
  <si>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</si>
  <si>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</si>
  <si>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</si>
  <si>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</si>
  <si>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</si>
  <si>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</si>
  <si>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</si>
  <si>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</si>
  <si>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</si>
  <si>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</si>
  <si>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</si>
  <si>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</si>
  <si>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</si>
  <si>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</si>
  <si>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</si>
  <si>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</si>
  <si>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</si>
  <si>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</si>
  <si>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</si>
  <si>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</si>
  <si>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</si>
  <si>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</si>
  <si>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</si>
  <si>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</si>
  <si>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</si>
  <si>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</si>
  <si>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</si>
  <si>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</si>
  <si>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</si>
  <si>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</si>
  <si>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</si>
  <si>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</si>
  <si>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</si>
  <si>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</si>
  <si>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</si>
  <si>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</si>
  <si>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</si>
  <si>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</si>
  <si>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</si>
  <si>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</si>
  <si>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</si>
  <si>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</si>
  <si>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</si>
  <si>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</si>
  <si>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</si>
  <si>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</si>
  <si>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</si>
  <si>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</si>
  <si>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</si>
  <si>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</si>
  <si>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</si>
  <si>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</si>
  <si>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</si>
  <si>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</si>
  <si>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</si>
  <si>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</si>
  <si>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</si>
  <si>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</si>
  <si>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</si>
  <si>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</si>
  <si>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</si>
  <si>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</si>
  <si>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</si>
  <si>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</si>
  <si>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</si>
  <si>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</si>
  <si>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</si>
  <si>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</si>
  <si>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</si>
  <si>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</si>
  <si>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</si>
  <si>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</si>
  <si>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</si>
  <si>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</si>
  <si>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</si>
  <si>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</si>
  <si>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</si>
  <si>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</si>
  <si>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</si>
  <si>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</si>
  <si>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</si>
  <si>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</si>
  <si>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</si>
  <si>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</si>
  <si>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</si>
  <si>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</si>
  <si>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</si>
  <si>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</si>
  <si>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</si>
  <si>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</si>
  <si>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</si>
  <si>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</si>
  <si>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</si>
  <si>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</si>
  <si>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</si>
  <si>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</si>
  <si>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</si>
  <si>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</si>
  <si>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</si>
  <si>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</si>
  <si>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</si>
  <si>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</si>
  <si>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</si>
  <si>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</si>
  <si>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</si>
  <si>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</si>
  <si>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</si>
  <si>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</si>
  <si>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</si>
  <si>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</si>
  <si>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</si>
  <si>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</si>
  <si>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</si>
  <si>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</si>
  <si>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</si>
  <si>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</si>
  <si>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</si>
  <si>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</si>
  <si>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</si>
  <si>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</si>
  <si>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</si>
  <si>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</si>
  <si>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</si>
  <si>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</si>
  <si>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</si>
  <si>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</si>
  <si>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</si>
  <si>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</si>
  <si>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</si>
  <si>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</si>
  <si>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</si>
  <si>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</si>
  <si>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</si>
  <si>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</si>
  <si>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</si>
  <si>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</si>
  <si>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</si>
  <si>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</si>
  <si>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</si>
  <si>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</si>
  <si>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</si>
  <si>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</si>
  <si>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</si>
  <si>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</si>
  <si>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</si>
  <si>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</si>
  <si>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</si>
  <si>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</si>
  <si>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</si>
  <si>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</si>
  <si>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</si>
  <si>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</si>
  <si>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</si>
  <si>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</si>
  <si>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</si>
  <si>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</si>
  <si>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</si>
  <si>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</si>
  <si>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</si>
  <si>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</si>
  <si>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</si>
  <si>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</si>
  <si>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</si>
  <si>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</si>
  <si>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</si>
  <si>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</si>
  <si>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</si>
  <si>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</si>
  <si>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</si>
  <si>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</si>
  <si>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</si>
  <si>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</si>
  <si>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</si>
  <si>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</si>
  <si>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</si>
  <si>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</si>
  <si>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</si>
  <si>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</si>
  <si>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</si>
  <si>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</si>
  <si>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</si>
  <si>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</si>
  <si>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</si>
  <si>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</si>
  <si>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</si>
  <si>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</si>
  <si>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</si>
  <si>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</si>
  <si>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</si>
  <si>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</si>
  <si>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</si>
  <si>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</si>
  <si>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</si>
  <si>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</si>
  <si>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</si>
  <si>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</si>
  <si>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</si>
  <si>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</si>
  <si>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</si>
  <si>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</si>
  <si>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</si>
  <si>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</si>
  <si>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</si>
  <si>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</si>
  <si>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</si>
  <si>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</si>
  <si>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</si>
  <si>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</si>
  <si>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</si>
  <si>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</si>
  <si>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</si>
  <si>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</si>
  <si>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</si>
  <si>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</si>
  <si>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</si>
  <si>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</si>
  <si>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</si>
  <si>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</si>
  <si>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</si>
  <si>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</si>
  <si>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</si>
  <si>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</si>
  <si>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</si>
  <si>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</si>
  <si>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</si>
  <si>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</si>
  <si>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</si>
  <si>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</si>
  <si>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</si>
  <si>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</si>
  <si>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</si>
  <si>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</si>
  <si>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</si>
  <si>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</si>
  <si>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</si>
  <si>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</si>
  <si>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</si>
  <si>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</si>
  <si>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</si>
  <si>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</si>
  <si>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</si>
  <si>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</si>
  <si>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</si>
  <si>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</si>
  <si>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</si>
  <si>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</si>
  <si>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</si>
  <si>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</si>
  <si>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</si>
  <si>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</si>
  <si>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</si>
  <si>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</si>
  <si>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</si>
  <si>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</si>
  <si>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</si>
  <si>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</si>
  <si>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</si>
  <si>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</si>
  <si>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</si>
  <si>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</si>
  <si>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</si>
  <si>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</si>
  <si>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</si>
  <si>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</si>
  <si>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</si>
  <si>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</si>
  <si>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</si>
  <si>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</si>
  <si>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</si>
  <si>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</si>
  <si>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</si>
  <si>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</si>
  <si>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</si>
  <si>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</si>
  <si>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</si>
  <si>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</si>
  <si>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</si>
  <si>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</si>
  <si>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</si>
  <si>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</si>
  <si>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</si>
  <si>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</si>
  <si>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</si>
  <si>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</si>
  <si>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</si>
  <si>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</si>
  <si>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</si>
  <si>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</si>
  <si>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</si>
  <si>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</si>
  <si>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</si>
  <si>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</si>
  <si>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</si>
  <si>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</si>
  <si>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</si>
  <si>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</si>
  <si>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</si>
  <si>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</si>
  <si>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</si>
  <si>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</si>
  <si>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</si>
  <si>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</si>
  <si>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</si>
  <si>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</si>
  <si>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</si>
  <si>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</si>
  <si>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</si>
  <si>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</si>
  <si>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</si>
  <si>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</si>
  <si>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</si>
  <si>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</si>
  <si>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</si>
  <si>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</si>
  <si>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</si>
  <si>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</si>
  <si>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</si>
  <si>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</si>
  <si>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</si>
  <si>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</si>
  <si>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</si>
  <si>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</si>
  <si>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</si>
  <si>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</si>
  <si>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</si>
  <si>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</si>
  <si>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</si>
  <si>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</si>
  <si>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</si>
  <si>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</si>
  <si>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</si>
  <si>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</si>
  <si>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</si>
  <si>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</si>
  <si>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</si>
  <si>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</si>
  <si>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</si>
  <si>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</si>
  <si>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</si>
  <si>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</si>
  <si>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</si>
  <si>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</si>
  <si>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</si>
  <si>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</si>
  <si>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</si>
  <si>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</si>
  <si>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</si>
  <si>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</si>
  <si>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</si>
  <si>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</si>
  <si>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</si>
  <si>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</si>
  <si>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</si>
  <si>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</si>
  <si>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</si>
  <si>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</si>
  <si>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</si>
  <si>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</si>
  <si>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</si>
  <si>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</si>
  <si>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</si>
  <si>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</si>
  <si>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</si>
  <si>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</si>
  <si>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</si>
  <si>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</si>
  <si>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</si>
  <si>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</si>
  <si>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</si>
  <si>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</si>
  <si>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</si>
  <si>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</si>
  <si>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</si>
  <si>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</si>
  <si>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</si>
  <si>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</si>
  <si>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</si>
  <si>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</si>
  <si>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</si>
  <si>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</si>
  <si>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</si>
  <si>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</si>
  <si>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</si>
  <si>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</si>
  <si>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</si>
  <si>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</si>
  <si>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</si>
  <si>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</si>
  <si>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</si>
  <si>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</si>
  <si>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</si>
  <si>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</si>
  <si>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</si>
  <si>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</si>
  <si>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</si>
  <si>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</si>
  <si>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</si>
  <si>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</si>
  <si>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</si>
  <si>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</si>
  <si>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</si>
  <si>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</si>
  <si>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</si>
  <si>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</si>
  <si>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</si>
  <si>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</si>
  <si>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</si>
  <si>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</si>
  <si>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</si>
  <si>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</si>
  <si>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</si>
  <si>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</si>
  <si>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</si>
  <si>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</si>
  <si>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</si>
  <si>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</si>
  <si>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</si>
  <si>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</si>
  <si>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</si>
  <si>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</si>
  <si>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</si>
  <si>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</si>
  <si>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</si>
  <si>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</si>
  <si>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</si>
  <si>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</si>
  <si>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</si>
  <si>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</si>
  <si>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</si>
  <si>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</si>
  <si>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</si>
  <si>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</si>
  <si>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</si>
  <si>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</si>
  <si>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</si>
  <si>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</si>
  <si>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</si>
  <si>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</si>
  <si>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</si>
  <si>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</si>
  <si>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</si>
  <si>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</si>
  <si>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</si>
  <si>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</si>
  <si>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</si>
  <si>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</si>
  <si>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</si>
  <si>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</si>
  <si>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</si>
  <si>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</si>
  <si>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</si>
  <si>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</si>
  <si>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</si>
  <si>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</si>
  <si>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</si>
  <si>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</si>
  <si>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</si>
  <si>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</si>
  <si>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</si>
  <si>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</si>
  <si>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</si>
  <si>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</si>
  <si>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</si>
  <si>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</si>
  <si>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</si>
  <si>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</si>
  <si>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</si>
  <si>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</si>
  <si>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</si>
  <si>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</si>
  <si>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</si>
  <si>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</si>
  <si>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</si>
  <si>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</si>
  <si>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</si>
  <si>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</si>
  <si>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</si>
  <si>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</si>
  <si>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</si>
  <si>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</si>
  <si>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</si>
  <si>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Thessalon T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</si>
  <si>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</si>
  <si>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</si>
  <si>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</si>
  <si>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</si>
  <si>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</si>
  <si>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</si>
  <si>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</si>
  <si>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</si>
  <si>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</si>
  <si>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</si>
  <si>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</si>
  <si>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</si>
  <si>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</si>
  <si>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</si>
  <si>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</si>
  <si>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</si>
  <si>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</si>
  <si>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</si>
  <si>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</si>
  <si>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</si>
  <si>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</si>
  <si>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</si>
  <si>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</si>
  <si>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</si>
  <si>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</si>
  <si>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</si>
  <si>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</si>
  <si>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</si>
  <si>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</si>
  <si>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</si>
  <si>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</si>
  <si>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</si>
  <si>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</si>
  <si>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</si>
  <si>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</si>
  <si>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</si>
  <si>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</si>
  <si>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</si>
  <si>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</si>
  <si>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</si>
  <si>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</si>
  <si>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</si>
  <si>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</si>
  <si>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</si>
  <si>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</si>
  <si>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</si>
  <si>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</si>
  <si>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</si>
  <si>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</si>
  <si>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</si>
  <si>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</si>
  <si>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</si>
  <si>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</si>
  <si>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</si>
  <si>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</si>
  <si>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</si>
  <si>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</si>
  <si>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</si>
  <si>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</si>
  <si>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</si>
  <si>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</si>
  <si>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</si>
  <si>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</si>
  <si>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</si>
  <si>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</si>
  <si>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</si>
  <si>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</si>
  <si>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</si>
  <si>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</si>
  <si>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</si>
  <si>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</si>
  <si>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</si>
  <si>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</si>
  <si>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</si>
  <si>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</si>
  <si>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</si>
  <si>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</si>
  <si>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</si>
  <si>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</si>
  <si>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</si>
  <si>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</si>
  <si>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</si>
  <si>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</si>
  <si>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</si>
  <si>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</si>
  <si>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</si>
  <si>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</si>
  <si>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</si>
  <si>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</si>
  <si>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</si>
  <si>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</si>
  <si>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</si>
  <si>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</si>
  <si>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</si>
  <si>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</si>
  <si>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</si>
  <si>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</si>
  <si>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</si>
  <si>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</si>
  <si>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</si>
  <si>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</si>
  <si>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</si>
  <si>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</si>
  <si>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</si>
  <si>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</si>
  <si>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</si>
  <si>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</si>
  <si>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</si>
  <si>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</si>
  <si>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</si>
  <si>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</si>
  <si>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</si>
  <si>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</si>
  <si>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</si>
  <si>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</si>
  <si>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</si>
  <si>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</si>
  <si>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</si>
  <si>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</si>
  <si>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</si>
  <si>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</si>
  <si>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</si>
  <si>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</si>
  <si>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</si>
  <si>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</si>
  <si>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</si>
  <si>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</si>
  <si>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</si>
  <si>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</si>
  <si>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</si>
  <si>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</si>
  <si>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</si>
  <si>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</si>
  <si>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</si>
  <si>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</si>
  <si>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</si>
  <si>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</si>
  <si>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</si>
  <si>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</si>
  <si>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</si>
  <si>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</si>
  <si>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</si>
  <si>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</si>
  <si>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</si>
  <si>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</si>
  <si>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</si>
  <si>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</si>
  <si>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</si>
  <si>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</si>
  <si>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</si>
  <si>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</si>
  <si>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</si>
  <si>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</si>
  <si>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</si>
  <si>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</si>
  <si>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</si>
  <si>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</si>
  <si>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</si>
  <si>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</si>
  <si>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</si>
  <si>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</si>
  <si>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</si>
  <si>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</si>
  <si>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</si>
  <si>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</si>
  <si>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</si>
  <si>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</si>
  <si>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</si>
  <si>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</si>
  <si>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</si>
  <si>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</si>
  <si>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</si>
  <si>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</si>
  <si>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</si>
  <si>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</si>
  <si>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</si>
  <si>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</si>
  <si>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</si>
  <si>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</si>
  <si>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</si>
  <si>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</si>
  <si>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</si>
  <si>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</si>
  <si>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</si>
  <si>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</si>
  <si>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</si>
  <si>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</si>
  <si>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</si>
  <si>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</si>
  <si>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</si>
  <si>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</si>
  <si>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</si>
  <si>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</si>
  <si>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</si>
  <si>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</si>
  <si>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</si>
  <si>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</si>
  <si>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</si>
  <si>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</si>
  <si>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</si>
  <si>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</si>
  <si>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</si>
  <si>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</si>
  <si>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</si>
  <si>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</si>
  <si>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</si>
  <si>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</si>
  <si>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</si>
  <si>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</si>
  <si>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</si>
  <si>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</si>
  <si>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</si>
  <si>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</si>
  <si>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</si>
  <si>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</si>
  <si>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</si>
  <si>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</si>
  <si>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</si>
  <si>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</si>
  <si>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</si>
  <si>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</si>
  <si>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</si>
  <si>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</si>
  <si>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</si>
  <si>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</si>
  <si>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</si>
  <si>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</si>
  <si>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</si>
  <si>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</si>
  <si>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</si>
  <si>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</si>
  <si>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</si>
  <si>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</si>
  <si>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</si>
  <si>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</si>
  <si>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</si>
  <si>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</si>
  <si>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</si>
  <si>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</si>
  <si>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</si>
  <si>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</si>
  <si>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</si>
  <si>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>5728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</si>
  <si>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</si>
  <si>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</si>
  <si>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</si>
  <si>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</si>
  <si>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</si>
  <si>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</si>
  <si>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</si>
  <si>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</si>
  <si>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</si>
  <si>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</si>
  <si>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</si>
  <si>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</si>
  <si>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</si>
  <si>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</si>
  <si>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</si>
  <si>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</si>
  <si>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</si>
  <si>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</si>
  <si>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</si>
  <si>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</si>
  <si>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</si>
  <si>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</si>
  <si>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</si>
  <si>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</si>
  <si>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</si>
  <si>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</si>
  <si>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</si>
  <si>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</si>
  <si>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</si>
  <si>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</si>
  <si>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</si>
  <si>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</si>
  <si>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</si>
  <si>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</si>
  <si>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</si>
  <si>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</si>
  <si>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</si>
  <si>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</si>
  <si>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</si>
  <si>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</si>
  <si>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</si>
  <si>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</si>
  <si>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</si>
  <si>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</si>
  <si>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</si>
  <si>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</si>
  <si>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</si>
  <si>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</si>
  <si>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</si>
  <si>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</si>
  <si>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</si>
  <si>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</si>
  <si>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</si>
  <si>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</si>
  <si>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</si>
  <si>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</si>
  <si>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</si>
  <si>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</si>
  <si>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</si>
  <si>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</si>
  <si>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</si>
  <si>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</si>
  <si>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</si>
  <si>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</si>
  <si>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</si>
  <si>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</si>
  <si>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</si>
  <si>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</si>
  <si>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</si>
  <si>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</si>
  <si>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</si>
  <si>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</si>
  <si>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</si>
  <si>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</si>
  <si>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</si>
  <si>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</si>
  <si>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</si>
  <si>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</si>
  <si>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</si>
  <si>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</si>
  <si>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</si>
  <si>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</si>
  <si>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</si>
  <si>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</si>
  <si>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</si>
  <si>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</si>
  <si>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</si>
  <si>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</si>
  <si>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</si>
  <si>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</si>
  <si>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</si>
  <si>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</si>
  <si>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</si>
  <si>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</si>
  <si>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</si>
  <si>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</si>
  <si>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</si>
  <si>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</si>
  <si>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</si>
  <si>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</si>
  <si>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</si>
  <si>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</si>
  <si>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</si>
  <si>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</si>
  <si>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</si>
  <si>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</si>
  <si>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</si>
  <si>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</si>
  <si>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</si>
  <si>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</si>
  <si>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</si>
  <si>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</si>
  <si>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</si>
  <si>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</si>
  <si>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</si>
  <si>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</si>
  <si>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</si>
  <si>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</si>
  <si>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</si>
  <si>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</si>
  <si>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</si>
  <si>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</si>
  <si>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</si>
  <si>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</si>
  <si>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</si>
  <si>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</si>
  <si>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</si>
  <si>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</si>
  <si>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</si>
  <si>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</si>
  <si>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</si>
  <si>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</si>
  <si>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</si>
  <si>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</si>
  <si>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</si>
  <si>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</si>
  <si>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</si>
  <si>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</si>
  <si>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</si>
  <si>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</si>
  <si>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</si>
  <si>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</si>
  <si>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</si>
  <si>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</si>
  <si>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</si>
  <si>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</si>
  <si>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</si>
  <si>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</si>
  <si>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</si>
  <si>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</si>
  <si>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</si>
  <si>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</si>
  <si>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</si>
  <si>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</si>
  <si>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</si>
  <si>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</si>
  <si>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</si>
  <si>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</si>
  <si>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</si>
  <si>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</si>
  <si>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</si>
  <si>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</si>
  <si>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</si>
  <si>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</si>
  <si>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</si>
  <si>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</si>
  <si>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</si>
  <si>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</si>
  <si>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</si>
  <si>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</si>
  <si>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</si>
  <si>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</si>
  <si>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</si>
  <si>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</si>
  <si>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</si>
  <si>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</si>
  <si>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</si>
  <si>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</si>
  <si>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</si>
  <si>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</si>
  <si>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</si>
  <si>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</si>
  <si>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</si>
  <si>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</si>
  <si>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</si>
  <si>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</si>
  <si>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</si>
  <si>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</si>
  <si>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</si>
  <si>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</si>
  <si>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</si>
  <si>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</si>
  <si>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</si>
  <si>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</si>
  <si>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</si>
  <si>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</si>
  <si>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</si>
  <si>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</si>
  <si>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</si>
  <si>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</si>
  <si>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</si>
  <si>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</si>
  <si>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</si>
  <si>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</si>
  <si>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</si>
  <si>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</si>
  <si>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</si>
  <si>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</si>
  <si>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</si>
  <si>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</si>
  <si>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</si>
  <si>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</si>
  <si>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</si>
  <si>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</si>
  <si>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</si>
  <si>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</si>
  <si>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</si>
  <si>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</si>
  <si>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</si>
  <si>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</si>
  <si>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</si>
  <si>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</si>
  <si>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</si>
  <si>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</si>
  <si>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</si>
  <si>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</si>
  <si>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</si>
  <si>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</si>
  <si>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</si>
  <si>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</si>
  <si>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</si>
  <si>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</si>
  <si>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</si>
  <si>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</si>
  <si>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</si>
  <si>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</si>
  <si>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</si>
  <si>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</si>
  <si>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</si>
  <si>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</si>
  <si>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</si>
  <si>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</si>
  <si>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</si>
  <si>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</si>
  <si>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</si>
  <si>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</si>
  <si>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</si>
  <si>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</si>
  <si>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</si>
  <si>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</si>
  <si>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</si>
  <si>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</si>
  <si>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</si>
  <si>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</si>
  <si>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</si>
  <si>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</si>
  <si>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</si>
  <si>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</si>
  <si>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</si>
  <si>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</si>
  <si>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</si>
  <si>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</si>
  <si>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</si>
  <si>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</si>
  <si>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</si>
  <si>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</si>
  <si>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</si>
  <si>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</si>
  <si>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</si>
  <si>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</si>
  <si>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</si>
  <si>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</si>
  <si>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</si>
  <si>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</si>
  <si>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</si>
  <si>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</si>
  <si>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</si>
  <si>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</si>
  <si>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</si>
  <si>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</si>
  <si>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</si>
  <si>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</si>
  <si>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</si>
  <si>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</si>
  <si>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</si>
  <si>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</si>
  <si>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</si>
  <si>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</si>
  <si>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</si>
  <si>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</si>
  <si>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</si>
  <si>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</si>
  <si>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</si>
  <si>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</si>
  <si>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</si>
  <si>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</si>
  <si>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</si>
  <si>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</si>
  <si>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</si>
  <si>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</si>
  <si>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</si>
  <si>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</si>
  <si>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</si>
  <si>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</si>
  <si>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</si>
  <si>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</si>
  <si>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</si>
  <si>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</si>
  <si>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</si>
  <si>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</si>
  <si>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</si>
  <si>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</si>
  <si>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</si>
  <si>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</si>
  <si>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</si>
  <si>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</si>
  <si>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</si>
  <si>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</si>
  <si>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</si>
  <si>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</si>
  <si>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</si>
  <si>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</si>
  <si>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</si>
  <si>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</si>
  <si>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</si>
  <si>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</si>
  <si>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</si>
  <si>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</si>
  <si>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</si>
  <si>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</si>
  <si>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</si>
  <si>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</si>
  <si>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</si>
  <si>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</si>
  <si>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</si>
  <si>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</si>
  <si>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</si>
  <si>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</si>
  <si>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</si>
  <si>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</si>
  <si>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</si>
  <si>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</si>
  <si>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</si>
  <si>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</si>
  <si>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</si>
  <si>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</si>
  <si>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</si>
  <si>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</si>
  <si>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</si>
  <si>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</si>
  <si>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</si>
  <si>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</si>
  <si>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</si>
  <si>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</si>
  <si>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</si>
  <si>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</si>
  <si>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</si>
  <si>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</si>
  <si>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</si>
  <si>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</si>
  <si>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</si>
  <si>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</si>
  <si>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</si>
  <si>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</si>
  <si>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</si>
  <si>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</si>
  <si>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</si>
  <si>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</si>
  <si>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</si>
  <si>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</si>
  <si>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</si>
  <si>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</si>
  <si>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</si>
  <si>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</si>
  <si>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</si>
  <si>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</si>
  <si>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</si>
  <si>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</si>
  <si>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</si>
  <si>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</si>
  <si>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</si>
  <si>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</si>
  <si>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</si>
  <si>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</si>
  <si>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</si>
  <si>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</si>
  <si>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</si>
  <si>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</si>
  <si>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</si>
  <si>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</si>
  <si>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</si>
  <si>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</si>
  <si>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</si>
  <si>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</si>
  <si>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</si>
  <si>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</si>
  <si>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</si>
  <si>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</si>
  <si>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</si>
  <si>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</si>
  <si>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</si>
  <si>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</si>
  <si>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</si>
  <si>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</si>
  <si>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</si>
  <si>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</si>
  <si>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</si>
  <si>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</si>
  <si>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</si>
  <si>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</si>
  <si>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</si>
  <si>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</si>
  <si>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</si>
  <si>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</si>
  <si>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</si>
  <si>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</si>
  <si>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</si>
  <si>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</si>
  <si>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</si>
  <si>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</si>
  <si>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</si>
  <si>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</si>
  <si>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</si>
  <si>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</si>
  <si>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</si>
  <si>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</si>
  <si>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</si>
  <si>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</si>
  <si>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</si>
  <si>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</si>
  <si>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</si>
  <si>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</si>
  <si>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</si>
  <si>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</si>
  <si>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</si>
  <si>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</si>
  <si>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</si>
  <si>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</si>
  <si>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</si>
  <si>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</si>
  <si>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</si>
  <si>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</si>
  <si>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</si>
  <si>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</si>
  <si>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</si>
  <si>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</si>
  <si>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</si>
  <si>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</si>
  <si>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</si>
  <si>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</si>
  <si>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</si>
  <si>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</si>
  <si>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</si>
  <si>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</si>
  <si>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</si>
  <si>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</si>
  <si>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</si>
  <si>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</si>
  <si>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</si>
  <si>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</si>
  <si>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</si>
  <si>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</si>
  <si>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</si>
  <si>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</si>
  <si>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</si>
  <si>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</si>
  <si>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</si>
  <si>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</si>
  <si>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</si>
  <si>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</si>
  <si>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</si>
  <si>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</si>
  <si>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</si>
  <si>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</si>
  <si>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</si>
  <si>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</si>
  <si>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</si>
  <si>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</si>
  <si>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</si>
  <si>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</si>
  <si>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</si>
  <si>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</si>
  <si>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</si>
  <si>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</si>
  <si>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</si>
  <si>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</si>
  <si>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</si>
  <si>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</si>
  <si>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</si>
  <si>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</si>
  <si>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</si>
  <si>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</si>
  <si>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</si>
  <si>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</si>
  <si>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</si>
  <si>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</si>
  <si>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</si>
  <si>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</si>
  <si>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</si>
  <si>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</si>
  <si>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</si>
  <si>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</si>
  <si>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</si>
  <si>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</si>
  <si>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</si>
  <si>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</si>
  <si>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</si>
  <si>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</si>
  <si>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</si>
  <si>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</si>
  <si>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</si>
  <si>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</si>
  <si>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</si>
  <si>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</si>
  <si>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</si>
  <si>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</si>
  <si>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</si>
  <si>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</si>
  <si>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</si>
  <si>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</si>
  <si>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</si>
  <si>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</si>
  <si>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</si>
  <si>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</si>
  <si>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</si>
  <si>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</si>
  <si>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</si>
  <si>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</si>
  <si>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</si>
  <si>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</si>
  <si>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</si>
  <si>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</si>
  <si>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</si>
  <si>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</si>
  <si>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</si>
  <si>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</si>
  <si>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</si>
  <si>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</si>
  <si>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</si>
  <si>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</si>
  <si>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</si>
  <si>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</si>
  <si>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</si>
  <si>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</si>
  <si>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</si>
  <si>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</si>
  <si>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</si>
  <si>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</si>
  <si>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</si>
  <si>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</si>
  <si>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</si>
  <si>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</si>
  <si>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</si>
  <si>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</si>
  <si>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</si>
  <si>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</si>
  <si>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</si>
  <si>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</si>
  <si>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</si>
  <si>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</si>
  <si>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</si>
  <si>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</si>
  <si>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</si>
  <si>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</si>
  <si>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</si>
  <si>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</si>
  <si>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</si>
  <si>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</si>
  <si>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</si>
  <si>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</si>
  <si>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</si>
  <si>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</si>
  <si>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</si>
  <si>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</si>
  <si>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</si>
  <si>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</si>
  <si>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</si>
  <si>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</si>
  <si>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</si>
  <si>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</si>
  <si>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</si>
  <si>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</si>
  <si>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</si>
  <si>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</si>
  <si>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</si>
  <si>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</si>
  <si>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</si>
  <si>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</si>
  <si>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</si>
  <si>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</si>
  <si>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</si>
  <si>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</si>
  <si>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</si>
  <si>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</si>
  <si>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</si>
  <si>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</si>
  <si>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</si>
  <si>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</si>
  <si>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</si>
  <si>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</si>
  <si>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</si>
  <si>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</si>
  <si>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</si>
  <si>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</si>
  <si>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</si>
  <si>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</si>
  <si>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</si>
  <si>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</si>
  <si>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</si>
  <si>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</si>
  <si>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</si>
  <si>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</si>
  <si>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</si>
  <si>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</si>
  <si>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</si>
  <si>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</si>
  <si>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</si>
  <si>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</si>
  <si>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</si>
  <si>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</si>
  <si>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</si>
  <si>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</si>
  <si>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</si>
  <si>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</si>
  <si>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</si>
  <si>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</si>
  <si>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</si>
  <si>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</si>
  <si>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</si>
  <si>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</si>
  <si>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</si>
  <si>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</si>
  <si>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</si>
  <si>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</si>
  <si>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</si>
  <si>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</si>
  <si>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</si>
  <si>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</si>
  <si>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</si>
  <si>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</si>
  <si>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</si>
  <si>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</si>
  <si>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</si>
  <si>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</si>
  <si>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</si>
  <si>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</si>
  <si>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</si>
  <si>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</si>
  <si>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</si>
  <si>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</si>
  <si>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</si>
  <si>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</si>
  <si>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</si>
  <si>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</si>
  <si>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</si>
  <si>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</si>
  <si>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</si>
  <si>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</si>
  <si>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</si>
  <si>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</si>
  <si>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</si>
  <si>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</si>
  <si>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</si>
  <si>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</si>
  <si>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</si>
  <si>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</si>
  <si>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</si>
  <si>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</si>
  <si>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</si>
  <si>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</si>
  <si>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</si>
  <si>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</si>
  <si>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</si>
  <si>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</si>
  <si>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</si>
  <si>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</si>
  <si>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</si>
  <si>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</si>
  <si>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</si>
  <si>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</si>
  <si>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</si>
  <si>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</si>
  <si>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</si>
  <si>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</si>
  <si>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</si>
  <si>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</si>
  <si>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</si>
  <si>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</si>
  <si>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</si>
  <si>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</si>
  <si>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</si>
  <si>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</si>
  <si>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</si>
  <si>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</si>
  <si>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</si>
  <si>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</si>
  <si>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</si>
  <si>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</si>
  <si>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</si>
  <si>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</si>
  <si>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</si>
  <si>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</si>
  <si>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</si>
  <si>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</si>
  <si>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</si>
  <si>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</si>
  <si>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</si>
  <si>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</si>
  <si>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</si>
  <si>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</si>
  <si>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</si>
  <si>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</si>
  <si>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</si>
  <si>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</si>
  <si>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</si>
  <si>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</si>
  <si>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</si>
  <si>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</si>
  <si>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</si>
  <si>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</si>
  <si>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</si>
  <si>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</si>
  <si>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</si>
  <si>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</si>
  <si>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</si>
  <si>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</si>
  <si>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</si>
  <si>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</si>
  <si>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</si>
  <si>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</si>
  <si>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</si>
  <si>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</si>
  <si>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</si>
  <si>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</si>
  <si>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</si>
  <si>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</si>
  <si>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</si>
  <si>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</si>
  <si>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</si>
  <si>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</si>
  <si>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</si>
  <si>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</si>
  <si>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</si>
  <si>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</si>
  <si>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</si>
  <si>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</si>
  <si>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</si>
  <si>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</si>
  <si>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</si>
  <si>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</si>
  <si>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</si>
  <si>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</si>
  <si>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</si>
  <si>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</si>
  <si>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</si>
  <si>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</si>
  <si>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</si>
  <si>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</si>
  <si>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</si>
  <si>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</si>
  <si>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</si>
  <si>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</si>
  <si>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</si>
  <si>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</si>
  <si>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</si>
  <si>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</si>
  <si>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</si>
  <si>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</si>
  <si>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</si>
  <si>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</si>
  <si>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</si>
  <si>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</si>
  <si>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</si>
  <si>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</si>
  <si>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</si>
  <si>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</si>
  <si>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</si>
  <si>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</si>
  <si>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</si>
  <si>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</si>
  <si>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</si>
  <si>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</si>
  <si>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</si>
  <si>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</si>
  <si>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</si>
  <si>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</si>
  <si>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</si>
  <si>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</si>
  <si>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</si>
  <si>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</si>
  <si>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</si>
  <si>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</si>
  <si>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</si>
  <si>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</si>
  <si>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</si>
  <si>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</si>
  <si>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</si>
  <si>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</si>
  <si>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</si>
  <si>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</si>
  <si>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</si>
  <si>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</si>
  <si>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</si>
  <si>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</si>
  <si>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</si>
  <si>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</si>
  <si>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</si>
  <si>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</si>
  <si>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</si>
  <si>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</si>
  <si>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</si>
  <si>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</si>
  <si>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</si>
  <si>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</si>
  <si>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</si>
  <si>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</si>
  <si>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</si>
  <si>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</si>
  <si>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</si>
  <si>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</si>
  <si>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</si>
  <si>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</si>
  <si>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</si>
  <si>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</si>
  <si>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</si>
  <si>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</si>
  <si>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</si>
  <si>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</si>
  <si>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</si>
  <si>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</si>
  <si>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</si>
  <si>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</si>
  <si>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</si>
  <si>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</si>
  <si>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</si>
  <si>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</si>
  <si>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</si>
  <si>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</si>
  <si>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</si>
  <si>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</si>
  <si>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</si>
  <si>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</si>
  <si>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</si>
  <si>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</si>
  <si>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</si>
  <si>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</si>
  <si>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</si>
  <si>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</si>
  <si>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</si>
  <si>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</si>
  <si>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</si>
  <si>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</si>
  <si>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</si>
  <si>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</si>
  <si>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</si>
  <si>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</si>
  <si>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</si>
  <si>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</si>
  <si>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</si>
  <si>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</si>
  <si>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</si>
  <si>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</si>
  <si>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</si>
  <si>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</si>
  <si>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</si>
  <si>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</si>
  <si>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</si>
  <si>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</si>
  <si>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</si>
  <si>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</si>
  <si>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</si>
  <si>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</si>
  <si>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</si>
  <si>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</si>
  <si>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</si>
  <si>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</si>
  <si>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</si>
  <si>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</si>
  <si>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</si>
  <si>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</si>
  <si>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</si>
  <si>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</si>
  <si>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</si>
  <si>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</si>
  <si>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</si>
  <si>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</si>
  <si>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</si>
  <si>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</si>
  <si>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</si>
  <si>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</si>
  <si>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</si>
  <si>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</si>
  <si>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</si>
  <si>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</si>
  <si>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</si>
  <si>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</si>
  <si>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</si>
  <si>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</si>
  <si>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</si>
  <si>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</si>
  <si>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</si>
  <si>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</si>
  <si>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</si>
  <si>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</si>
  <si>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</si>
  <si>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</si>
  <si>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</si>
  <si>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</si>
  <si>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</si>
  <si>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</si>
  <si>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</si>
  <si>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</si>
  <si>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</si>
  <si>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</si>
  <si>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</si>
  <si>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</si>
  <si>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</si>
  <si>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</si>
  <si>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</si>
  <si>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</si>
  <si>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</si>
  <si>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</si>
  <si>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</si>
  <si>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</si>
  <si>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</si>
  <si>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</si>
  <si>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</si>
  <si>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</si>
  <si>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</si>
  <si>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</si>
  <si>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</si>
  <si>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</si>
  <si>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</si>
  <si>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</si>
  <si>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</si>
  <si>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</si>
  <si>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</si>
  <si>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</si>
  <si>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</si>
  <si>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</si>
  <si>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</si>
  <si>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</si>
  <si>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</si>
  <si>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</si>
  <si>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</si>
  <si>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</si>
  <si>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</si>
  <si>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</si>
  <si>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</si>
  <si>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</si>
  <si>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</si>
  <si>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</si>
  <si>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</si>
  <si>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</si>
  <si>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</si>
  <si>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</si>
  <si>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</si>
  <si>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</si>
  <si>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</si>
  <si>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</si>
  <si>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</si>
  <si>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</si>
  <si>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</si>
  <si>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</si>
  <si>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</si>
  <si>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</si>
  <si>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</si>
  <si>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</si>
  <si>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</si>
  <si>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</si>
  <si>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</si>
  <si>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</si>
  <si>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</si>
  <si>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</si>
  <si>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</si>
  <si>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</si>
  <si>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</si>
  <si>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</si>
  <si>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</si>
  <si>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</si>
  <si>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</si>
  <si>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</si>
  <si>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</si>
  <si>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</si>
  <si>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</si>
  <si>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</si>
  <si>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</si>
  <si>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</si>
  <si>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</si>
  <si>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</si>
  <si>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</si>
  <si>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</si>
  <si>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</si>
  <si>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</si>
  <si>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</si>
  <si>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</si>
  <si>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</si>
  <si>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</si>
  <si>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</si>
  <si>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</si>
  <si>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</si>
  <si>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</si>
  <si>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</si>
  <si>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</si>
  <si>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</si>
  <si>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</si>
  <si>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</si>
  <si>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</si>
  <si>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</si>
  <si>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</si>
  <si>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</si>
  <si>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</si>
  <si>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</si>
  <si>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</si>
  <si>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</si>
  <si>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</si>
  <si>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</si>
  <si>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</si>
  <si>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</si>
  <si>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</si>
  <si>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</si>
  <si>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</si>
  <si>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</si>
  <si>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</si>
  <si>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</si>
  <si>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</si>
  <si>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</si>
  <si>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</si>
  <si>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</si>
  <si>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</si>
  <si>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</si>
  <si>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</si>
  <si>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</si>
  <si>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</si>
  <si>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</si>
  <si>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</si>
  <si>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</si>
  <si>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</si>
  <si>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</si>
  <si>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</si>
  <si>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</si>
  <si>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</si>
  <si>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</si>
  <si>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</si>
  <si>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</si>
  <si>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</si>
  <si>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</si>
  <si>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</si>
  <si>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</si>
  <si>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</si>
  <si>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</si>
  <si>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</si>
  <si>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</si>
  <si>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</si>
  <si>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</si>
  <si>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</si>
  <si>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</si>
  <si>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</si>
  <si>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</si>
  <si>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</si>
  <si>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</si>
  <si>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</si>
  <si>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</si>
  <si>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</si>
  <si>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</si>
  <si>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</si>
  <si>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</si>
  <si>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</si>
  <si>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</si>
  <si>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</si>
  <si>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</si>
  <si>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</si>
  <si>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</si>
  <si>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</si>
  <si>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</si>
  <si>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</si>
  <si>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</si>
  <si>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</si>
  <si>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</si>
  <si>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</si>
  <si>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</si>
  <si>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</si>
  <si>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</si>
  <si>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</si>
  <si>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</si>
  <si>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</si>
  <si>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</si>
  <si>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</si>
  <si>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</si>
  <si>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</si>
  <si>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</si>
  <si>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</si>
  <si>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</si>
  <si>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</si>
  <si>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</si>
  <si>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</si>
  <si>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</si>
  <si>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</si>
  <si>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</si>
  <si>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</si>
  <si>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</si>
  <si>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</si>
  <si>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</si>
  <si>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</si>
  <si>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</si>
  <si>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</si>
  <si>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</si>
  <si>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</si>
  <si>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</si>
  <si>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</si>
  <si>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</si>
  <si>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</si>
  <si>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</si>
  <si>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</si>
  <si>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</si>
  <si>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</si>
  <si>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</si>
  <si>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</si>
  <si>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</si>
  <si>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</si>
  <si>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</si>
  <si>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</si>
  <si>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</si>
  <si>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</si>
  <si>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</si>
  <si>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</si>
  <si>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</si>
  <si>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</si>
  <si>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</si>
  <si>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</si>
  <si>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</si>
  <si>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</si>
  <si>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</si>
  <si>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</si>
  <si>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</si>
  <si>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</si>
  <si>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</si>
  <si>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</si>
  <si>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</si>
  <si>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</si>
  <si>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</si>
  <si>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</si>
  <si>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</si>
  <si>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</si>
  <si>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</si>
  <si>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</si>
  <si>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</si>
  <si>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</si>
  <si>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</si>
  <si>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</si>
  <si>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</si>
  <si>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</si>
  <si>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</si>
  <si>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</si>
  <si>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</si>
  <si>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</si>
  <si>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</si>
  <si>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</si>
  <si>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</si>
  <si>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</si>
  <si>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</si>
  <si>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</si>
  <si>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</si>
  <si>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</si>
  <si>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</si>
  <si>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</si>
  <si>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</si>
  <si>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</si>
  <si>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</si>
  <si>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</si>
  <si>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</si>
  <si>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</si>
  <si>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</si>
  <si>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</si>
  <si>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</si>
  <si>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</si>
  <si>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</si>
  <si>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</si>
  <si>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</si>
  <si>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</si>
  <si>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</si>
  <si>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</si>
  <si>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</si>
  <si>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</si>
  <si>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</si>
  <si>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</si>
  <si>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</si>
  <si>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</si>
  <si>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</si>
  <si>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</si>
  <si>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</si>
  <si>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</si>
  <si>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</si>
  <si>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</si>
  <si>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</si>
  <si>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</si>
  <si>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</si>
  <si>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</si>
  <si>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</si>
  <si>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</si>
  <si>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</si>
  <si>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</si>
  <si>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</si>
  <si>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</si>
  <si>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</si>
  <si>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</si>
  <si>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</si>
  <si>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</si>
  <si>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</si>
  <si>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</si>
  <si>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</si>
  <si>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</si>
  <si>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</si>
  <si>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</si>
  <si>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</si>
  <si>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</si>
  <si>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</si>
  <si>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</si>
  <si>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</si>
  <si>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</si>
  <si>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</si>
  <si>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</si>
  <si>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</si>
  <si>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</si>
  <si>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</si>
  <si>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</si>
  <si>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</si>
  <si>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</si>
  <si>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</si>
  <si>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</si>
  <si>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</si>
  <si>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</si>
  <si>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</si>
  <si>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</si>
  <si>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</si>
  <si>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</si>
  <si>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</si>
  <si>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</si>
  <si>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</si>
  <si>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</si>
  <si>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</si>
  <si>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</si>
  <si>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</si>
  <si>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</si>
  <si>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</si>
  <si>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</si>
  <si>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</si>
  <si>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</si>
  <si>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</si>
  <si>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</si>
  <si>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</si>
  <si>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</si>
  <si>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</si>
  <si>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</si>
  <si>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</si>
  <si>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</si>
  <si>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</si>
  <si>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</si>
  <si>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</si>
  <si>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</si>
  <si>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</si>
  <si>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</si>
  <si>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</si>
  <si>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</si>
  <si>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</si>
  <si>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</si>
  <si>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</si>
  <si>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</si>
  <si>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</si>
  <si>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</si>
  <si>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</si>
  <si>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</si>
  <si>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</si>
  <si>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</si>
  <si>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</si>
  <si>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</si>
  <si>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</si>
  <si>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</si>
  <si>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</si>
  <si>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</si>
  <si>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</si>
  <si>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</si>
  <si>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</si>
  <si>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</si>
  <si>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</si>
  <si>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</si>
  <si>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</si>
  <si>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</si>
  <si>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</si>
  <si>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</si>
  <si>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</si>
  <si>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</si>
  <si>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</si>
  <si>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</si>
  <si>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</si>
  <si>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</si>
  <si>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</si>
  <si>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</si>
  <si>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</si>
  <si>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</si>
  <si>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</si>
  <si>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</si>
  <si>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</si>
  <si>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</si>
  <si>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</si>
  <si>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</si>
  <si>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</si>
  <si>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</si>
  <si>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</si>
  <si>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</si>
  <si>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</si>
  <si>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</si>
  <si>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</si>
  <si>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</si>
  <si>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</si>
  <si>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</si>
  <si>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</si>
  <si>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Debbie Rydall</t>
  </si>
  <si>
    <t>705-842-2217</t>
  </si>
  <si>
    <t>705-842-2572</t>
  </si>
  <si>
    <t>debbie@thessalon.ca</t>
  </si>
  <si>
    <t>www.thessalon.ca</t>
  </si>
  <si>
    <t>Nathan Dool</t>
  </si>
  <si>
    <t>BDO Canada LLP</t>
  </si>
  <si>
    <t>ndool@bdo.ca</t>
  </si>
  <si>
    <t>OLS Subsidy</t>
  </si>
  <si>
    <t>20210731</t>
  </si>
  <si>
    <t>20211031</t>
  </si>
  <si>
    <t>Hydro One</t>
  </si>
  <si>
    <t>On-Tell</t>
  </si>
  <si>
    <t>Docks</t>
  </si>
  <si>
    <t>Library Collection</t>
  </si>
  <si>
    <t>capital adjustment</t>
  </si>
  <si>
    <t>Infastructure</t>
  </si>
  <si>
    <t>OLS</t>
  </si>
  <si>
    <t>Tax Overpayment</t>
  </si>
  <si>
    <t>Due from participating municipalities</t>
  </si>
  <si>
    <t>Due to the Province</t>
  </si>
  <si>
    <t>Unfunded employee future benefits</t>
  </si>
  <si>
    <t>Unfunded term loans</t>
  </si>
  <si>
    <t>Community Health</t>
  </si>
  <si>
    <t>Fees, other grants, recoveries</t>
  </si>
  <si>
    <t>Community Health Programs</t>
  </si>
  <si>
    <t>Water Treatment Plant</t>
  </si>
  <si>
    <t>Protection Services (Police)</t>
  </si>
  <si>
    <t>Housing</t>
  </si>
  <si>
    <t>Garbage Collection</t>
  </si>
  <si>
    <t>Public Health Services</t>
  </si>
  <si>
    <t>Building Permits and Inspection Services</t>
  </si>
  <si>
    <t>OPP</t>
  </si>
  <si>
    <t>OCWA</t>
  </si>
  <si>
    <t>ADSAB - Ambulance</t>
  </si>
  <si>
    <t>ADSAB - Housing</t>
  </si>
  <si>
    <t>Municipal Waste &amp; Recyclying</t>
  </si>
  <si>
    <t>Algoma Public Health</t>
  </si>
  <si>
    <t>ADSAB - Child Care</t>
  </si>
  <si>
    <t>Tulloch Engineering</t>
  </si>
  <si>
    <t>Tri-Neighbours Borad of Management</t>
  </si>
  <si>
    <t>Thessalon Town and Township Cemetery Board</t>
  </si>
  <si>
    <t>receivable from participating municipalities</t>
  </si>
  <si>
    <t>payable to province</t>
  </si>
  <si>
    <t>unfunded long-term debt</t>
  </si>
  <si>
    <t>accumulated remeasurement gains</t>
  </si>
  <si>
    <t>other</t>
  </si>
  <si>
    <t>rental income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</si>
  <si>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</si>
  <si>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</si>
  <si>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</si>
  <si>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</si>
  <si>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</si>
  <si>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</si>
  <si>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</si>
  <si>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</si>
  <si>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80403</t>
  </si>
  <si>
    <t>FIR Schedules Only</t>
  </si>
  <si>
    <t>FIR2021:   Thessalon T</t>
  </si>
  <si>
    <t>Asmt Code:   5728</t>
  </si>
  <si>
    <t>MAH Code:   80403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</si>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</sst>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2226</v>
      </c>
      <c r="B1" s="1097"/>
      <c r="C1" s="1098" t="s">
        <v>2158</v>
      </c>
      <c r="D1" s="1099"/>
      <c r="E1" s="1099"/>
      <c r="F1" s="1099"/>
      <c r="G1" s="1099"/>
      <c r="H1" s="1099"/>
      <c r="I1" s="1099"/>
      <c r="J1" s="1099"/>
      <c r="K1" s="1099"/>
      <c r="L1" s="1100">
        <v>45973.519002893518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724</v>
      </c>
      <c r="G5" s="1105"/>
      <c r="H5" s="1105"/>
      <c r="I5" s="1108"/>
      <c r="J5" s="1108"/>
      <c r="K5" s="1106" t="s">
        <v>1360</v>
      </c>
      <c r="L5" s="1109" t="s">
        <v>2339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1583</v>
      </c>
      <c r="G6" s="1105"/>
      <c r="H6" s="1105"/>
      <c r="I6" s="1108"/>
      <c r="J6" s="1108"/>
      <c r="K6" s="1106" t="s">
        <v>254</v>
      </c>
      <c r="L6" s="1109" t="s">
        <v>967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2340</v>
      </c>
      <c r="G7" s="1105"/>
      <c r="H7" s="1105"/>
      <c r="I7" s="1108"/>
      <c r="J7" s="1108"/>
      <c r="K7" s="1106" t="s">
        <v>255</v>
      </c>
      <c r="L7" s="1109" t="s">
        <v>2341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1018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215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2223</v>
      </c>
      <c r="F57" s="336"/>
      <c r="G57" s="336" t="s">
        <v>489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1226</v>
      </c>
      <c r="F58" s="336"/>
      <c r="G58" s="336" t="s">
        <v>489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806</v>
      </c>
      <c r="F59" s="336"/>
      <c r="G59" s="336" t="s">
        <v>489</v>
      </c>
      <c r="H59" s="999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1441</v>
      </c>
      <c r="F60" s="336"/>
      <c r="G60" s="336" t="s">
        <v>489</v>
      </c>
      <c r="H60" s="999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805</v>
      </c>
      <c r="F61" s="336"/>
      <c r="G61" s="336" t="s">
        <v>489</v>
      </c>
      <c r="H61" s="999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292</v>
      </c>
      <c r="F63" s="336"/>
      <c r="G63" s="336" t="s">
        <v>489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489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5"/>
      <c r="E65" s="656" t="s">
        <v>1879</v>
      </c>
      <c r="F65" s="655"/>
      <c r="G65" s="336" t="s">
        <v>489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489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1817</v>
      </c>
      <c r="F68" s="336"/>
      <c r="G68" s="336" t="s">
        <v>489</v>
      </c>
      <c r="H68" s="999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2222</v>
      </c>
      <c r="F69" s="336"/>
      <c r="G69" s="336" t="s">
        <v>489</v>
      </c>
      <c r="H69" s="1000">
        <v>45973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1372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412</v>
      </c>
      <c r="F77" s="336"/>
      <c r="G77" s="336" t="s">
        <v>489</v>
      </c>
      <c r="H77" s="356">
        <v>4143790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2163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2161</v>
      </c>
      <c r="F81" s="336"/>
      <c r="G81" s="337"/>
      <c r="H81" s="337" t="s">
        <v>2162</v>
      </c>
      <c r="I81" s="800" t="s">
        <v>2333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2164</v>
      </c>
      <c r="F85" s="336"/>
      <c r="G85" s="337"/>
      <c r="H85" s="337" t="s">
        <v>2162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1580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524</v>
      </c>
      <c r="F91" s="493"/>
      <c r="G91" s="337" t="s">
        <v>959</v>
      </c>
      <c r="H91" s="494">
        <v>629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170</v>
      </c>
      <c r="F92" s="493"/>
      <c r="G92" s="337" t="s">
        <v>959</v>
      </c>
      <c r="H92" s="494">
        <v>1260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170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2227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45973.519002893518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2343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2344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2345</v>
      </c>
      <c r="D5" s="1126"/>
      <c r="E5" s="1126"/>
      <c r="F5" s="1126"/>
      <c r="G5" s="1126"/>
      <c r="H5" s="1126"/>
      <c r="I5" s="1127"/>
      <c r="J5" s="1127"/>
      <c r="K5" s="1130" t="s">
        <v>2346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1444</v>
      </c>
      <c r="F11" s="110"/>
      <c r="G11" s="148"/>
      <c r="H11" s="110"/>
      <c r="I11" s="111"/>
      <c r="J11" s="147" t="s">
        <v>489</v>
      </c>
      <c r="K11" s="239">
        <v>1577206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1376</v>
      </c>
      <c r="F13" s="110"/>
      <c r="G13" s="148"/>
      <c r="H13" s="110"/>
      <c r="I13" s="111"/>
      <c r="J13" s="147" t="s">
        <v>489</v>
      </c>
      <c r="K13" s="239">
        <v>42816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975</v>
      </c>
      <c r="J15" s="112"/>
      <c r="K15" s="239">
        <v>1620022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2075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1244</v>
      </c>
      <c r="F19" s="461"/>
      <c r="G19" s="459"/>
      <c r="H19" s="461"/>
      <c r="I19" s="465"/>
      <c r="J19" s="147" t="s">
        <v>489</v>
      </c>
      <c r="K19" s="496">
        <v>721400</v>
      </c>
      <c r="L19" s="141"/>
    </row>
    <row r="20" spans="1:12" s="892" customFormat="1" ht="11.25" customHeight="1" x14ac:dyDescent="0.2">
      <c r="A20" s="138"/>
      <c r="B20" s="141"/>
      <c r="C20" s="1062" t="s">
        <v>2159</v>
      </c>
      <c r="D20" s="720"/>
      <c r="E20" s="150" t="s">
        <v>2178</v>
      </c>
      <c r="F20" s="109"/>
      <c r="G20" s="141"/>
      <c r="H20" s="109"/>
      <c r="I20" s="111"/>
      <c r="J20" s="485" t="s">
        <v>959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2211</v>
      </c>
      <c r="D21" s="1071"/>
      <c r="E21" s="1195" t="s">
        <v>2224</v>
      </c>
      <c r="F21" s="1186"/>
      <c r="G21" s="720"/>
      <c r="H21" s="1186"/>
      <c r="I21" s="1226"/>
      <c r="J21" s="1225" t="s">
        <v>959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2212</v>
      </c>
      <c r="D22" s="1071"/>
      <c r="E22" s="1195" t="s">
        <v>2225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2213</v>
      </c>
      <c r="D23" s="1071"/>
      <c r="E23" s="1195" t="s">
        <v>2214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2275</v>
      </c>
      <c r="D24" s="1071"/>
      <c r="E24" s="1241" t="s">
        <v>2284</v>
      </c>
      <c r="F24" s="1072"/>
      <c r="G24" s="1071"/>
      <c r="H24" s="1072"/>
      <c r="I24" s="1073"/>
      <c r="J24" s="1225" t="s">
        <v>959</v>
      </c>
      <c r="K24" s="1065">
        <v>28647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1687</v>
      </c>
      <c r="F25" s="587" t="s">
        <v>959</v>
      </c>
      <c r="G25" s="895" t="s">
        <v>959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1687</v>
      </c>
      <c r="F26" s="587" t="s">
        <v>959</v>
      </c>
      <c r="G26" s="806" t="s">
        <v>959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1687</v>
      </c>
      <c r="F27" s="587" t="s">
        <v>959</v>
      </c>
      <c r="G27" s="806" t="s">
        <v>959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1668</v>
      </c>
      <c r="D28" s="141"/>
      <c r="E28" s="218" t="s">
        <v>1687</v>
      </c>
      <c r="F28" s="587" t="s">
        <v>959</v>
      </c>
      <c r="G28" s="806" t="s">
        <v>959</v>
      </c>
      <c r="H28" s="109" t="s">
        <v>310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975</v>
      </c>
      <c r="J29" s="151" t="s">
        <v>489</v>
      </c>
      <c r="K29" s="239">
        <v>775047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213</v>
      </c>
      <c r="F31" s="179"/>
      <c r="G31" s="180"/>
      <c r="H31" s="179"/>
      <c r="I31" s="111"/>
      <c r="J31" s="147" t="s">
        <v>489</v>
      </c>
      <c r="K31" s="239">
        <v>27267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489</v>
      </c>
      <c r="K32" s="239">
        <v>691422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20873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489</v>
      </c>
      <c r="K34" s="708">
        <v>1064473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1899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2283</v>
      </c>
      <c r="F36" s="1072"/>
      <c r="G36" s="1071"/>
      <c r="H36" s="1072"/>
      <c r="I36" s="1073"/>
      <c r="J36" s="485" t="s">
        <v>959</v>
      </c>
      <c r="K36" s="1229">
        <v>109367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975</v>
      </c>
      <c r="J37" s="151" t="s">
        <v>489</v>
      </c>
      <c r="K37" s="239">
        <v>1913402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786</v>
      </c>
      <c r="F41" s="219"/>
      <c r="G41" s="220"/>
      <c r="H41" s="219"/>
      <c r="I41" s="111"/>
      <c r="J41" s="147" t="s">
        <v>489</v>
      </c>
      <c r="K41" s="239">
        <v>17297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853</v>
      </c>
      <c r="F43" s="219"/>
      <c r="G43" s="220"/>
      <c r="H43" s="219"/>
      <c r="I43" s="111"/>
      <c r="J43" s="147" t="s">
        <v>489</v>
      </c>
      <c r="K43" s="239">
        <v>963026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1289</v>
      </c>
      <c r="F47" s="109"/>
      <c r="G47" s="141"/>
      <c r="H47" s="109"/>
      <c r="I47" s="111"/>
      <c r="J47" s="147" t="s">
        <v>489</v>
      </c>
      <c r="K47" s="156">
        <v>26599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847</v>
      </c>
      <c r="F48" s="109"/>
      <c r="G48" s="141"/>
      <c r="H48" s="109"/>
      <c r="I48" s="111"/>
      <c r="J48" s="147" t="s">
        <v>489</v>
      </c>
      <c r="K48" s="156">
        <v>41265</v>
      </c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1687</v>
      </c>
      <c r="F51" s="587" t="s">
        <v>959</v>
      </c>
      <c r="G51" s="806" t="s">
        <v>959</v>
      </c>
      <c r="H51" s="109" t="s">
        <v>310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975</v>
      </c>
      <c r="J52" s="147" t="s">
        <v>489</v>
      </c>
      <c r="K52" s="239">
        <v>67864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1135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204</v>
      </c>
      <c r="F55" s="109"/>
      <c r="G55" s="141"/>
      <c r="H55" s="109"/>
      <c r="I55" s="111"/>
      <c r="J55" s="147" t="s">
        <v>489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1558</v>
      </c>
      <c r="F56" s="109"/>
      <c r="G56" s="141"/>
      <c r="H56" s="109"/>
      <c r="I56" s="111"/>
      <c r="J56" s="147" t="s">
        <v>489</v>
      </c>
      <c r="K56" s="156">
        <v>27322</v>
      </c>
      <c r="L56" s="141"/>
    </row>
    <row r="57" spans="1:12" s="3" customFormat="1" ht="12" customHeight="1" x14ac:dyDescent="0.2">
      <c r="A57" s="138"/>
      <c r="B57" s="141"/>
      <c r="C57" s="108" t="s">
        <v>1662</v>
      </c>
      <c r="D57" s="141"/>
      <c r="E57" s="218" t="s">
        <v>1687</v>
      </c>
      <c r="F57" s="587" t="s">
        <v>959</v>
      </c>
      <c r="G57" s="806" t="s">
        <v>959</v>
      </c>
      <c r="H57" s="109" t="s">
        <v>310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975</v>
      </c>
      <c r="J58" s="151" t="s">
        <v>489</v>
      </c>
      <c r="K58" s="239">
        <v>27322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489</v>
      </c>
      <c r="K61" s="156">
        <v>21680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1785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1211</v>
      </c>
      <c r="F63" s="179"/>
      <c r="G63" s="180"/>
      <c r="H63" s="179"/>
      <c r="I63" s="111"/>
      <c r="J63" s="147" t="s">
        <v>489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1001</v>
      </c>
      <c r="D64" s="141"/>
      <c r="E64" s="218" t="s">
        <v>1900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1901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1676</v>
      </c>
      <c r="D66" s="459"/>
      <c r="E66" s="647" t="s">
        <v>1649</v>
      </c>
      <c r="F66" s="648" t="s">
        <v>959</v>
      </c>
      <c r="G66" s="805" t="s">
        <v>959</v>
      </c>
      <c r="H66" s="461" t="s">
        <v>310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1616</v>
      </c>
      <c r="F67" s="499"/>
      <c r="G67" s="506"/>
      <c r="H67" s="499"/>
      <c r="I67" s="465"/>
      <c r="J67" s="497" t="s">
        <v>489</v>
      </c>
      <c r="K67" s="496">
        <v>5880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794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932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1461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1687</v>
      </c>
      <c r="F73" s="587" t="s">
        <v>959</v>
      </c>
      <c r="G73" s="806" t="s">
        <v>2293</v>
      </c>
      <c r="H73" s="109" t="s">
        <v>310</v>
      </c>
      <c r="I73" s="111"/>
      <c r="J73" s="147" t="s">
        <v>489</v>
      </c>
      <c r="K73" s="156">
        <v>1139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1687</v>
      </c>
      <c r="F74" s="587" t="s">
        <v>959</v>
      </c>
      <c r="G74" s="806" t="s">
        <v>959</v>
      </c>
      <c r="H74" s="109" t="s">
        <v>310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1687</v>
      </c>
      <c r="F75" s="587" t="s">
        <v>959</v>
      </c>
      <c r="G75" s="806" t="s">
        <v>959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1687</v>
      </c>
      <c r="F76" s="587" t="s">
        <v>959</v>
      </c>
      <c r="G76" s="806" t="s">
        <v>959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1687</v>
      </c>
      <c r="F77" s="587" t="s">
        <v>959</v>
      </c>
      <c r="G77" s="806" t="s">
        <v>959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1687</v>
      </c>
      <c r="F78" s="587" t="s">
        <v>959</v>
      </c>
      <c r="G78" s="806" t="s">
        <v>959</v>
      </c>
      <c r="H78" s="109" t="s">
        <v>310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1687</v>
      </c>
      <c r="F79" s="587" t="s">
        <v>959</v>
      </c>
      <c r="G79" s="806" t="s">
        <v>959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1687</v>
      </c>
      <c r="F80" s="587" t="s">
        <v>959</v>
      </c>
      <c r="G80" s="806" t="s">
        <v>959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1663</v>
      </c>
      <c r="D81" s="141"/>
      <c r="E81" s="218" t="s">
        <v>1687</v>
      </c>
      <c r="F81" s="587" t="s">
        <v>959</v>
      </c>
      <c r="G81" s="806" t="s">
        <v>959</v>
      </c>
      <c r="H81" s="109" t="s">
        <v>310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975</v>
      </c>
      <c r="J82" s="151" t="s">
        <v>489</v>
      </c>
      <c r="K82" s="239">
        <v>28699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214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2176</v>
      </c>
      <c r="D86" s="720"/>
      <c r="E86" s="218" t="s">
        <v>2175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1770</v>
      </c>
      <c r="D88" s="141"/>
      <c r="E88" s="218" t="s">
        <v>1786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5412679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1702</v>
      </c>
      <c r="F95" s="109"/>
      <c r="G95" s="141"/>
      <c r="H95" s="109"/>
      <c r="I95" s="111"/>
      <c r="J95" s="532" t="s">
        <v>489</v>
      </c>
      <c r="K95" s="238">
        <v>5412679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1703</v>
      </c>
      <c r="F96" s="109"/>
      <c r="G96" s="141"/>
      <c r="H96" s="109"/>
      <c r="I96" s="111"/>
      <c r="J96" s="532" t="s">
        <v>489</v>
      </c>
      <c r="K96" s="239">
        <v>3521785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959</v>
      </c>
      <c r="G97" s="806" t="s">
        <v>959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349</v>
      </c>
      <c r="F98" s="587" t="s">
        <v>959</v>
      </c>
      <c r="G98" s="806" t="s">
        <v>959</v>
      </c>
      <c r="H98" s="109" t="s">
        <v>310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489</v>
      </c>
      <c r="K100" s="239">
        <v>1890894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489</v>
      </c>
      <c r="K102" s="880">
        <v>22449527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489</v>
      </c>
      <c r="K104" s="239">
        <v>22449527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489</v>
      </c>
      <c r="K106" s="1076">
        <v>24340421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780</v>
      </c>
      <c r="D111" s="141"/>
      <c r="E111" s="150" t="s">
        <v>1351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81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2086</v>
      </c>
      <c r="F114" s="587" t="s">
        <v>959</v>
      </c>
      <c r="G114" s="806" t="s">
        <v>959</v>
      </c>
      <c r="H114" s="109" t="s">
        <v>310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268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1888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1445</v>
      </c>
      <c r="D123" s="141"/>
      <c r="E123" s="109" t="s">
        <v>1604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2276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489</v>
      </c>
      <c r="K130" s="156">
        <v>1064473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77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2070</v>
      </c>
      <c r="F137" s="785" t="s">
        <v>959</v>
      </c>
      <c r="G137" s="896" t="s">
        <v>959</v>
      </c>
      <c r="H137" s="744" t="s">
        <v>310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2201</v>
      </c>
      <c r="D138" s="141"/>
      <c r="E138" s="1186" t="s">
        <v>2203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2202</v>
      </c>
      <c r="D139" s="141"/>
      <c r="E139" s="1186" t="s">
        <v>2204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232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2186</v>
      </c>
      <c r="D157" s="1071"/>
      <c r="E157" s="1186" t="s">
        <v>2216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2187</v>
      </c>
      <c r="D158" s="1071"/>
      <c r="E158" s="1186" t="s">
        <v>2217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2188</v>
      </c>
      <c r="D159" s="1071"/>
      <c r="E159" s="1186" t="s">
        <v>2190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2189</v>
      </c>
      <c r="D160" s="1071"/>
      <c r="E160" s="1186" t="s">
        <v>2191</v>
      </c>
      <c r="F160" s="1231" t="s">
        <v>959</v>
      </c>
      <c r="G160" s="1232" t="s">
        <v>959</v>
      </c>
      <c r="H160" s="1186" t="s">
        <v>310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2277</v>
      </c>
      <c r="J161" s="447" t="s">
        <v>489</v>
      </c>
      <c r="K161" s="1243">
        <v>1064473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2278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2200</v>
      </c>
      <c r="D164" s="521"/>
      <c r="E164" s="1072"/>
      <c r="F164" s="1071"/>
      <c r="G164" s="1071"/>
      <c r="H164" s="1185"/>
      <c r="I164" s="1073" t="s">
        <v>2279</v>
      </c>
      <c r="J164" s="447" t="s">
        <v>489</v>
      </c>
      <c r="K164" s="239">
        <v>1064473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2228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45973.519002893518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2344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993</v>
      </c>
      <c r="O8" s="9" t="s">
        <v>1732</v>
      </c>
      <c r="P8" s="9" t="s">
        <v>471</v>
      </c>
      <c r="Q8" s="9" t="s">
        <v>472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16390</v>
      </c>
      <c r="M11" s="63"/>
      <c r="N11" s="63"/>
      <c r="O11" s="63">
        <v>55813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4797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959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489</v>
      </c>
      <c r="L24" s="238">
        <v>0</v>
      </c>
      <c r="M24" s="238">
        <v>0</v>
      </c>
      <c r="N24" s="238">
        <v>4797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>
        <v>691422</v>
      </c>
      <c r="Q26" s="63">
        <v>1064473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577</v>
      </c>
      <c r="F37" s="806" t="s">
        <v>959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489</v>
      </c>
      <c r="L38" s="238">
        <v>0</v>
      </c>
      <c r="M38" s="238">
        <v>0</v>
      </c>
      <c r="N38" s="238">
        <v>0</v>
      </c>
      <c r="O38" s="238">
        <v>0</v>
      </c>
      <c r="P38" s="238">
        <v>691422</v>
      </c>
      <c r="Q38" s="238">
        <v>1064473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191705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449502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44625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577</v>
      </c>
      <c r="F49" s="806" t="s">
        <v>959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489</v>
      </c>
      <c r="L50" s="238">
        <v>0</v>
      </c>
      <c r="M50" s="238">
        <v>0</v>
      </c>
      <c r="N50" s="238">
        <v>0</v>
      </c>
      <c r="O50" s="238">
        <v>685832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>
        <v>-5000</v>
      </c>
      <c r="O52" s="63">
        <v>7184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>
        <v>13500</v>
      </c>
      <c r="O56" s="63">
        <v>25033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577</v>
      </c>
      <c r="F57" s="806" t="s">
        <v>959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489</v>
      </c>
      <c r="L58" s="238">
        <v>0</v>
      </c>
      <c r="M58" s="238">
        <v>0</v>
      </c>
      <c r="N58" s="238">
        <v>8500</v>
      </c>
      <c r="O58" s="238">
        <v>32217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577</v>
      </c>
      <c r="F63" s="806" t="s">
        <v>959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6" t="s">
        <v>959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577</v>
      </c>
      <c r="F71" s="806" t="s">
        <v>959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115521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489</v>
      </c>
      <c r="L76" s="63">
        <v>3723</v>
      </c>
      <c r="M76" s="63">
        <v>20873</v>
      </c>
      <c r="N76" s="63"/>
      <c r="O76" s="63">
        <v>46604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>
        <v>7311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21679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489</v>
      </c>
      <c r="L79" s="63">
        <v>7154</v>
      </c>
      <c r="M79" s="63"/>
      <c r="N79" s="63">
        <v>4000</v>
      </c>
      <c r="O79" s="63">
        <v>-3586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577</v>
      </c>
      <c r="F82" s="806" t="s">
        <v>959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489</v>
      </c>
      <c r="L83" s="238">
        <v>10877</v>
      </c>
      <c r="M83" s="238">
        <v>20873</v>
      </c>
      <c r="N83" s="238">
        <v>4000</v>
      </c>
      <c r="O83" s="238">
        <v>187529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1635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577</v>
      </c>
      <c r="F90" s="806" t="s">
        <v>959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489</v>
      </c>
      <c r="L91" s="238">
        <v>0</v>
      </c>
      <c r="M91" s="238">
        <v>0</v>
      </c>
      <c r="N91" s="238">
        <v>0</v>
      </c>
      <c r="O91" s="238">
        <v>1635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577</v>
      </c>
      <c r="F93" s="1020" t="s">
        <v>959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27267</v>
      </c>
      <c r="M95" s="259">
        <v>20873</v>
      </c>
      <c r="N95" s="259">
        <v>17297</v>
      </c>
      <c r="O95" s="259">
        <v>963026</v>
      </c>
      <c r="P95" s="259">
        <v>691422</v>
      </c>
      <c r="Q95" s="259">
        <v>1064473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2229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45973.519002893518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2152</v>
      </c>
      <c r="F13" s="180"/>
      <c r="G13" s="180"/>
      <c r="H13" s="179"/>
      <c r="I13" s="1035" t="s">
        <v>2153</v>
      </c>
      <c r="J13" s="1035" t="s">
        <v>2153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1585</v>
      </c>
      <c r="F14" s="180"/>
      <c r="G14" s="180"/>
      <c r="H14" s="179"/>
      <c r="I14" s="1035" t="s">
        <v>2153</v>
      </c>
      <c r="J14" s="1035" t="s">
        <v>2153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5" t="s">
        <v>2153</v>
      </c>
      <c r="J15" s="1035" t="s">
        <v>2153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1515</v>
      </c>
      <c r="F16" s="180"/>
      <c r="G16" s="180"/>
      <c r="H16" s="179"/>
      <c r="I16" s="1035" t="s">
        <v>2153</v>
      </c>
      <c r="J16" s="1035" t="s">
        <v>2153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1431</v>
      </c>
      <c r="F17" s="180"/>
      <c r="G17" s="180"/>
      <c r="H17" s="179"/>
      <c r="I17" s="1035" t="s">
        <v>2153</v>
      </c>
      <c r="J17" s="1035" t="s">
        <v>2153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577</v>
      </c>
      <c r="F18" s="805" t="s">
        <v>959</v>
      </c>
      <c r="G18" s="459" t="s">
        <v>900</v>
      </c>
      <c r="H18" s="499"/>
      <c r="I18" s="1035" t="s">
        <v>2153</v>
      </c>
      <c r="J18" s="1035" t="s">
        <v>2153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2155</v>
      </c>
      <c r="K21" s="502" t="s">
        <v>572</v>
      </c>
      <c r="L21" s="502" t="s">
        <v>1352</v>
      </c>
      <c r="M21" s="502" t="s">
        <v>1417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630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1535</v>
      </c>
      <c r="F24" s="506"/>
      <c r="G24" s="506"/>
      <c r="H24" s="499"/>
      <c r="I24" s="648" t="s">
        <v>2156</v>
      </c>
      <c r="J24" s="1058" t="s">
        <v>283</v>
      </c>
      <c r="K24" s="504">
        <v>1</v>
      </c>
      <c r="L24" s="489">
        <v>0</v>
      </c>
      <c r="M24" s="489">
        <v>0</v>
      </c>
      <c r="N24" s="504">
        <v>1</v>
      </c>
      <c r="O24" s="504">
        <v>0.05</v>
      </c>
      <c r="P24" s="489">
        <v>250</v>
      </c>
      <c r="Q24" s="489">
        <v>0</v>
      </c>
      <c r="R24" s="1058" t="s">
        <v>283</v>
      </c>
      <c r="S24" s="1059" t="s">
        <v>283</v>
      </c>
      <c r="T24" s="1059" t="s">
        <v>283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8" t="s">
        <v>2156</v>
      </c>
      <c r="J25" s="1058" t="s">
        <v>283</v>
      </c>
      <c r="K25" s="504">
        <v>1</v>
      </c>
      <c r="L25" s="489">
        <v>0</v>
      </c>
      <c r="M25" s="489">
        <v>0</v>
      </c>
      <c r="N25" s="504">
        <v>1</v>
      </c>
      <c r="O25" s="504">
        <v>0.05</v>
      </c>
      <c r="P25" s="489">
        <v>250</v>
      </c>
      <c r="Q25" s="489">
        <v>0</v>
      </c>
      <c r="R25" s="1058" t="s">
        <v>283</v>
      </c>
      <c r="S25" s="1059" t="s">
        <v>283</v>
      </c>
      <c r="T25" s="1059" t="s">
        <v>283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923</v>
      </c>
      <c r="F26" s="506"/>
      <c r="G26" s="506"/>
      <c r="H26" s="499"/>
      <c r="I26" s="648" t="s">
        <v>2156</v>
      </c>
      <c r="J26" s="1058" t="s">
        <v>283</v>
      </c>
      <c r="K26" s="504">
        <v>1</v>
      </c>
      <c r="L26" s="489">
        <v>0</v>
      </c>
      <c r="M26" s="489">
        <v>0</v>
      </c>
      <c r="N26" s="504">
        <v>1</v>
      </c>
      <c r="O26" s="504">
        <v>0.05</v>
      </c>
      <c r="P26" s="489">
        <v>250</v>
      </c>
      <c r="Q26" s="489">
        <v>0</v>
      </c>
      <c r="R26" s="1059" t="s">
        <v>283</v>
      </c>
      <c r="S26" s="1059" t="s">
        <v>283</v>
      </c>
      <c r="T26" s="1059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2153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5" t="s">
        <v>2153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5" t="s">
        <v>2153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5" t="s">
        <v>2153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5" t="s">
        <v>2153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2153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2153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1323</v>
      </c>
      <c r="F43" s="180"/>
      <c r="G43" s="180"/>
      <c r="H43" s="179"/>
      <c r="I43" s="179"/>
      <c r="J43" s="1035" t="s">
        <v>2153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2153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5" t="s">
        <v>2153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1436</v>
      </c>
      <c r="F46" s="180"/>
      <c r="G46" s="180"/>
      <c r="H46" s="179"/>
      <c r="I46" s="179"/>
      <c r="J46" s="1035" t="s">
        <v>2153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35" t="s">
        <v>2153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2153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330</v>
      </c>
      <c r="F49" s="180"/>
      <c r="G49" s="180"/>
      <c r="H49" s="179"/>
      <c r="I49" s="179"/>
      <c r="J49" s="1035" t="s">
        <v>2153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1736</v>
      </c>
      <c r="F53" s="180"/>
      <c r="G53" s="180"/>
      <c r="H53" s="179"/>
      <c r="I53" s="179"/>
      <c r="J53" s="1035" t="s">
        <v>2154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2087</v>
      </c>
      <c r="M61" s="215" t="s">
        <v>2087</v>
      </c>
      <c r="N61" s="215" t="s">
        <v>1094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1664</v>
      </c>
      <c r="D62" s="141"/>
      <c r="E62" s="150" t="s">
        <v>331</v>
      </c>
      <c r="F62" s="141"/>
      <c r="G62" s="141"/>
      <c r="H62" s="109"/>
      <c r="I62" s="109"/>
      <c r="J62" s="1035" t="s">
        <v>2154</v>
      </c>
      <c r="K62" s="69">
        <v>1</v>
      </c>
      <c r="L62" s="1042" t="s">
        <v>2294</v>
      </c>
      <c r="M62" s="1042" t="s">
        <v>959</v>
      </c>
      <c r="N62" s="69">
        <v>1</v>
      </c>
      <c r="O62" s="1042" t="s">
        <v>2295</v>
      </c>
      <c r="P62" s="1042" t="s">
        <v>959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1665</v>
      </c>
      <c r="D63" s="141"/>
      <c r="E63" s="150" t="s">
        <v>966</v>
      </c>
      <c r="F63" s="141"/>
      <c r="G63" s="141"/>
      <c r="H63" s="109"/>
      <c r="I63" s="109"/>
      <c r="J63" s="1035" t="s">
        <v>2154</v>
      </c>
      <c r="K63" s="69">
        <v>1</v>
      </c>
      <c r="L63" s="1042" t="s">
        <v>2294</v>
      </c>
      <c r="M63" s="1042" t="s">
        <v>959</v>
      </c>
      <c r="N63" s="69">
        <v>1</v>
      </c>
      <c r="O63" s="1042" t="s">
        <v>2295</v>
      </c>
      <c r="P63" s="1042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1310</v>
      </c>
      <c r="F64" s="141"/>
      <c r="G64" s="141"/>
      <c r="H64" s="109"/>
      <c r="I64" s="109"/>
      <c r="J64" s="1035" t="s">
        <v>2154</v>
      </c>
      <c r="K64" s="69">
        <v>1</v>
      </c>
      <c r="L64" s="1042" t="s">
        <v>2294</v>
      </c>
      <c r="M64" s="1042" t="s">
        <v>959</v>
      </c>
      <c r="N64" s="69">
        <v>1</v>
      </c>
      <c r="O64" s="1042" t="s">
        <v>2295</v>
      </c>
      <c r="P64" s="1042" t="s">
        <v>959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1666</v>
      </c>
      <c r="D65" s="141"/>
      <c r="E65" s="150" t="s">
        <v>1311</v>
      </c>
      <c r="F65" s="141"/>
      <c r="G65" s="141"/>
      <c r="H65" s="109"/>
      <c r="I65" s="109"/>
      <c r="J65" s="1035" t="s">
        <v>2154</v>
      </c>
      <c r="K65" s="69">
        <v>1</v>
      </c>
      <c r="L65" s="1042" t="s">
        <v>2294</v>
      </c>
      <c r="M65" s="1042" t="s">
        <v>959</v>
      </c>
      <c r="N65" s="69">
        <v>1</v>
      </c>
      <c r="O65" s="1042" t="s">
        <v>2295</v>
      </c>
      <c r="P65" s="1042" t="s">
        <v>959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1507</v>
      </c>
      <c r="F66" s="141"/>
      <c r="G66" s="141"/>
      <c r="H66" s="109"/>
      <c r="I66" s="109"/>
      <c r="J66" s="1035" t="s">
        <v>2154</v>
      </c>
      <c r="K66" s="69">
        <v>1</v>
      </c>
      <c r="L66" s="1042" t="s">
        <v>2294</v>
      </c>
      <c r="M66" s="1042" t="s">
        <v>959</v>
      </c>
      <c r="N66" s="69">
        <v>1</v>
      </c>
      <c r="O66" s="1042" t="s">
        <v>2295</v>
      </c>
      <c r="P66" s="1042" t="s">
        <v>959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225</v>
      </c>
      <c r="F67" s="141"/>
      <c r="G67" s="141"/>
      <c r="H67" s="109"/>
      <c r="I67" s="109"/>
      <c r="J67" s="1035" t="s">
        <v>2154</v>
      </c>
      <c r="K67" s="69">
        <v>1</v>
      </c>
      <c r="L67" s="1042" t="s">
        <v>2294</v>
      </c>
      <c r="M67" s="1042" t="s">
        <v>959</v>
      </c>
      <c r="N67" s="69">
        <v>1</v>
      </c>
      <c r="O67" s="1042" t="s">
        <v>2295</v>
      </c>
      <c r="P67" s="1042" t="s">
        <v>959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2154</v>
      </c>
      <c r="K68" s="69">
        <v>1</v>
      </c>
      <c r="L68" s="1042" t="s">
        <v>2294</v>
      </c>
      <c r="M68" s="1042" t="s">
        <v>959</v>
      </c>
      <c r="N68" s="69">
        <v>1</v>
      </c>
      <c r="O68" s="1042" t="s">
        <v>2295</v>
      </c>
      <c r="P68" s="1042" t="s">
        <v>959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1661</v>
      </c>
      <c r="D69" s="167"/>
      <c r="E69" s="150" t="s">
        <v>577</v>
      </c>
      <c r="F69" s="806" t="s">
        <v>959</v>
      </c>
      <c r="G69" s="141" t="s">
        <v>1467</v>
      </c>
      <c r="H69" s="109"/>
      <c r="I69" s="109"/>
      <c r="J69" s="1035" t="s">
        <v>2154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2230</v>
      </c>
      <c r="B1" s="994" t="s">
        <v>2264</v>
      </c>
      <c r="C1" s="994" t="s">
        <v>2265</v>
      </c>
      <c r="D1" s="994" t="s">
        <v>2266</v>
      </c>
      <c r="E1" s="994" t="s">
        <v>2267</v>
      </c>
      <c r="F1" s="994" t="s">
        <v>2268</v>
      </c>
      <c r="G1" s="994" t="s">
        <v>2269</v>
      </c>
      <c r="H1" s="994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45973.519002893518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2344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2345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80971300</v>
      </c>
      <c r="M11" s="142" t="s">
        <v>1302</v>
      </c>
      <c r="N11" s="216"/>
      <c r="O11" s="216"/>
      <c r="P11" s="246"/>
      <c r="Q11" s="142" t="s">
        <v>489</v>
      </c>
      <c r="R11" s="238">
        <v>1404331</v>
      </c>
      <c r="S11" s="238">
        <v>0</v>
      </c>
      <c r="T11" s="238">
        <v>193429</v>
      </c>
      <c r="U11" s="142"/>
      <c r="V11" s="259">
        <v>1597760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2121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2122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1809</v>
      </c>
      <c r="F17" s="808" t="s">
        <v>1809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267</v>
      </c>
      <c r="F18" s="814" t="s">
        <v>724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706</v>
      </c>
      <c r="F19" s="159" t="s">
        <v>267</v>
      </c>
      <c r="G19" s="811" t="s">
        <v>490</v>
      </c>
      <c r="H19" s="811" t="s">
        <v>998</v>
      </c>
      <c r="I19" s="456">
        <v>1</v>
      </c>
      <c r="J19" s="887">
        <v>1</v>
      </c>
      <c r="K19" s="61">
        <v>68261500</v>
      </c>
      <c r="L19" s="61">
        <v>68261500</v>
      </c>
      <c r="M19" s="62">
        <v>1.6482630000000002E-2</v>
      </c>
      <c r="N19" s="62"/>
      <c r="O19" s="62">
        <v>1.5299999999999999E-3</v>
      </c>
      <c r="P19" s="260">
        <v>1.8012630000000002E-2</v>
      </c>
      <c r="Q19" s="252"/>
      <c r="R19" s="155">
        <v>1125129</v>
      </c>
      <c r="S19" s="155">
        <v>0</v>
      </c>
      <c r="T19" s="155">
        <v>104440</v>
      </c>
      <c r="U19" s="142"/>
      <c r="V19" s="243">
        <v>1229569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2347</v>
      </c>
      <c r="D20" s="216"/>
      <c r="E20" s="159" t="s">
        <v>1159</v>
      </c>
      <c r="F20" s="159" t="s">
        <v>267</v>
      </c>
      <c r="G20" s="811" t="s">
        <v>490</v>
      </c>
      <c r="H20" s="811" t="s">
        <v>1593</v>
      </c>
      <c r="I20" s="456">
        <v>1</v>
      </c>
      <c r="J20" s="887">
        <v>1</v>
      </c>
      <c r="K20" s="61">
        <v>18400</v>
      </c>
      <c r="L20" s="61">
        <v>18400</v>
      </c>
      <c r="M20" s="62">
        <v>1.6482630000000002E-2</v>
      </c>
      <c r="N20" s="62"/>
      <c r="O20" s="62">
        <v>1.5299999999999999E-3</v>
      </c>
      <c r="P20" s="260">
        <v>1.8012630000000002E-2</v>
      </c>
      <c r="Q20" s="252"/>
      <c r="R20" s="155">
        <v>303</v>
      </c>
      <c r="S20" s="155">
        <v>0</v>
      </c>
      <c r="T20" s="155">
        <v>28</v>
      </c>
      <c r="U20" s="142"/>
      <c r="V20" s="243">
        <v>331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1275</v>
      </c>
      <c r="D21" s="216"/>
      <c r="E21" s="159" t="s">
        <v>247</v>
      </c>
      <c r="F21" s="159" t="s">
        <v>267</v>
      </c>
      <c r="G21" s="811" t="s">
        <v>342</v>
      </c>
      <c r="H21" s="811" t="s">
        <v>998</v>
      </c>
      <c r="I21" s="456">
        <v>1.7186999999999999</v>
      </c>
      <c r="J21" s="887">
        <v>1</v>
      </c>
      <c r="K21" s="61">
        <v>1256000</v>
      </c>
      <c r="L21" s="61">
        <v>1256000</v>
      </c>
      <c r="M21" s="62">
        <v>2.8328699999999998E-2</v>
      </c>
      <c r="N21" s="62"/>
      <c r="O21" s="62">
        <v>1.5299999999999999E-3</v>
      </c>
      <c r="P21" s="260">
        <v>2.9858699999999998E-2</v>
      </c>
      <c r="Q21" s="252"/>
      <c r="R21" s="155">
        <v>35581</v>
      </c>
      <c r="S21" s="155">
        <v>0</v>
      </c>
      <c r="T21" s="155">
        <v>1922</v>
      </c>
      <c r="U21" s="142"/>
      <c r="V21" s="243">
        <v>37503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1502</v>
      </c>
      <c r="D22" s="216"/>
      <c r="E22" s="159" t="s">
        <v>248</v>
      </c>
      <c r="F22" s="159" t="s">
        <v>267</v>
      </c>
      <c r="G22" s="811" t="s">
        <v>94</v>
      </c>
      <c r="H22" s="811" t="s">
        <v>998</v>
      </c>
      <c r="I22" s="456">
        <v>1</v>
      </c>
      <c r="J22" s="887">
        <v>1</v>
      </c>
      <c r="K22" s="61">
        <v>1384800</v>
      </c>
      <c r="L22" s="61">
        <v>1384800</v>
      </c>
      <c r="M22" s="62">
        <v>1.6482630000000002E-2</v>
      </c>
      <c r="N22" s="62"/>
      <c r="O22" s="62">
        <v>1.5299999999999999E-3</v>
      </c>
      <c r="P22" s="260">
        <v>1.8012630000000002E-2</v>
      </c>
      <c r="Q22" s="252"/>
      <c r="R22" s="155">
        <v>22825</v>
      </c>
      <c r="S22" s="155">
        <v>0</v>
      </c>
      <c r="T22" s="155">
        <v>2119</v>
      </c>
      <c r="U22" s="142"/>
      <c r="V22" s="243">
        <v>24944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972</v>
      </c>
      <c r="D23" s="216"/>
      <c r="E23" s="159" t="s">
        <v>249</v>
      </c>
      <c r="F23" s="159" t="s">
        <v>267</v>
      </c>
      <c r="G23" s="811" t="s">
        <v>1025</v>
      </c>
      <c r="H23" s="811" t="s">
        <v>998</v>
      </c>
      <c r="I23" s="456">
        <v>0.25</v>
      </c>
      <c r="J23" s="887">
        <v>1</v>
      </c>
      <c r="K23" s="61">
        <v>88100</v>
      </c>
      <c r="L23" s="61">
        <v>88100</v>
      </c>
      <c r="M23" s="62">
        <v>4.1206599999999999E-3</v>
      </c>
      <c r="N23" s="62"/>
      <c r="O23" s="62">
        <v>3.8249999999999997E-4</v>
      </c>
      <c r="P23" s="260">
        <v>4.50316E-3</v>
      </c>
      <c r="Q23" s="252"/>
      <c r="R23" s="155">
        <v>363</v>
      </c>
      <c r="S23" s="155">
        <v>0</v>
      </c>
      <c r="T23" s="155">
        <v>34</v>
      </c>
      <c r="U23" s="142"/>
      <c r="V23" s="243">
        <v>397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1076</v>
      </c>
      <c r="D24" s="216"/>
      <c r="E24" s="159" t="s">
        <v>251</v>
      </c>
      <c r="F24" s="159" t="s">
        <v>267</v>
      </c>
      <c r="G24" s="811" t="s">
        <v>95</v>
      </c>
      <c r="H24" s="811" t="s">
        <v>998</v>
      </c>
      <c r="I24" s="456">
        <v>1.3332999999999999</v>
      </c>
      <c r="J24" s="887">
        <v>1</v>
      </c>
      <c r="K24" s="61">
        <v>7065800</v>
      </c>
      <c r="L24" s="61">
        <v>7065800</v>
      </c>
      <c r="M24" s="62">
        <v>2.1976289999999999E-2</v>
      </c>
      <c r="N24" s="62"/>
      <c r="O24" s="62">
        <v>8.8000000000000005E-3</v>
      </c>
      <c r="P24" s="260">
        <v>3.0776289999999998E-2</v>
      </c>
      <c r="Q24" s="252"/>
      <c r="R24" s="155">
        <v>155280</v>
      </c>
      <c r="S24" s="155">
        <v>0</v>
      </c>
      <c r="T24" s="155">
        <v>62179</v>
      </c>
      <c r="U24" s="142"/>
      <c r="V24" s="243">
        <v>217459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820</v>
      </c>
      <c r="D25" s="216"/>
      <c r="E25" s="159" t="s">
        <v>1306</v>
      </c>
      <c r="F25" s="159" t="s">
        <v>267</v>
      </c>
      <c r="G25" s="811" t="s">
        <v>95</v>
      </c>
      <c r="H25" s="811" t="s">
        <v>1156</v>
      </c>
      <c r="I25" s="456">
        <v>1.3332999999999999</v>
      </c>
      <c r="J25" s="887">
        <v>1</v>
      </c>
      <c r="K25" s="61">
        <v>47300</v>
      </c>
      <c r="L25" s="61">
        <v>47300</v>
      </c>
      <c r="M25" s="62">
        <v>2.1976289999999999E-2</v>
      </c>
      <c r="N25" s="62"/>
      <c r="O25" s="62">
        <v>8.8000000000000005E-3</v>
      </c>
      <c r="P25" s="260">
        <v>3.0776289999999998E-2</v>
      </c>
      <c r="Q25" s="252"/>
      <c r="R25" s="155">
        <v>1039</v>
      </c>
      <c r="S25" s="155">
        <v>0</v>
      </c>
      <c r="T25" s="155">
        <v>416</v>
      </c>
      <c r="U25" s="142"/>
      <c r="V25" s="243">
        <v>1455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267</v>
      </c>
      <c r="G26" s="811" t="s">
        <v>95</v>
      </c>
      <c r="H26" s="811" t="s">
        <v>101</v>
      </c>
      <c r="I26" s="456">
        <v>1.3332999999999999</v>
      </c>
      <c r="J26" s="887">
        <v>1</v>
      </c>
      <c r="K26" s="61">
        <v>257600</v>
      </c>
      <c r="L26" s="61">
        <v>257600</v>
      </c>
      <c r="M26" s="62">
        <v>2.1976289999999999E-2</v>
      </c>
      <c r="N26" s="62"/>
      <c r="O26" s="62">
        <v>8.8000000000000005E-3</v>
      </c>
      <c r="P26" s="260">
        <v>3.0776289999999998E-2</v>
      </c>
      <c r="Q26" s="252"/>
      <c r="R26" s="155">
        <v>5661</v>
      </c>
      <c r="S26" s="155">
        <v>0</v>
      </c>
      <c r="T26" s="155">
        <v>2267</v>
      </c>
      <c r="U26" s="142"/>
      <c r="V26" s="243">
        <v>7928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1175</v>
      </c>
      <c r="D27" s="216"/>
      <c r="E27" s="159" t="s">
        <v>999</v>
      </c>
      <c r="F27" s="159" t="s">
        <v>267</v>
      </c>
      <c r="G27" s="811" t="s">
        <v>431</v>
      </c>
      <c r="H27" s="811" t="s">
        <v>998</v>
      </c>
      <c r="I27" s="456">
        <v>1.3092999999999999</v>
      </c>
      <c r="J27" s="887">
        <v>1</v>
      </c>
      <c r="K27" s="61">
        <v>383800</v>
      </c>
      <c r="L27" s="61">
        <v>383800</v>
      </c>
      <c r="M27" s="62">
        <v>2.1580709999999999E-2</v>
      </c>
      <c r="N27" s="62"/>
      <c r="O27" s="62">
        <v>6.53412E-3</v>
      </c>
      <c r="P27" s="260">
        <v>2.811483E-2</v>
      </c>
      <c r="Q27" s="252"/>
      <c r="R27" s="155">
        <v>8283</v>
      </c>
      <c r="S27" s="155">
        <v>0</v>
      </c>
      <c r="T27" s="155">
        <v>2508</v>
      </c>
      <c r="U27" s="142"/>
      <c r="V27" s="243">
        <v>10791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2348</v>
      </c>
      <c r="D28" s="216"/>
      <c r="E28" s="159" t="s">
        <v>1000</v>
      </c>
      <c r="F28" s="159" t="s">
        <v>267</v>
      </c>
      <c r="G28" s="811" t="s">
        <v>431</v>
      </c>
      <c r="H28" s="811" t="s">
        <v>101</v>
      </c>
      <c r="I28" s="456">
        <v>1.3092999999999999</v>
      </c>
      <c r="J28" s="887">
        <v>1</v>
      </c>
      <c r="K28" s="61">
        <v>99000</v>
      </c>
      <c r="L28" s="61">
        <v>99000</v>
      </c>
      <c r="M28" s="62">
        <v>2.1580709999999999E-2</v>
      </c>
      <c r="N28" s="62"/>
      <c r="O28" s="62">
        <v>6.53412E-3</v>
      </c>
      <c r="P28" s="260">
        <v>2.811483E-2</v>
      </c>
      <c r="Q28" s="252"/>
      <c r="R28" s="155">
        <v>2136</v>
      </c>
      <c r="S28" s="155">
        <v>0</v>
      </c>
      <c r="T28" s="155">
        <v>647</v>
      </c>
      <c r="U28" s="142"/>
      <c r="V28" s="243">
        <v>2783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1176</v>
      </c>
      <c r="D29" s="216"/>
      <c r="E29" s="159" t="s">
        <v>1419</v>
      </c>
      <c r="F29" s="159" t="s">
        <v>267</v>
      </c>
      <c r="G29" s="811" t="s">
        <v>1047</v>
      </c>
      <c r="H29" s="811" t="s">
        <v>998</v>
      </c>
      <c r="I29" s="456">
        <v>2.1911</v>
      </c>
      <c r="J29" s="887">
        <v>1</v>
      </c>
      <c r="K29" s="61">
        <v>358600</v>
      </c>
      <c r="L29" s="61">
        <v>358600</v>
      </c>
      <c r="M29" s="62">
        <v>3.6115090000000002E-2</v>
      </c>
      <c r="N29" s="62"/>
      <c r="O29" s="62">
        <v>8.8000000000000005E-3</v>
      </c>
      <c r="P29" s="260">
        <v>4.4915090000000005E-2</v>
      </c>
      <c r="Q29" s="252"/>
      <c r="R29" s="155">
        <v>12951</v>
      </c>
      <c r="S29" s="155">
        <v>0</v>
      </c>
      <c r="T29" s="155">
        <v>3156</v>
      </c>
      <c r="U29" s="142"/>
      <c r="V29" s="243">
        <v>16107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1177</v>
      </c>
      <c r="D30" s="216"/>
      <c r="E30" s="159" t="s">
        <v>1420</v>
      </c>
      <c r="F30" s="159" t="s">
        <v>267</v>
      </c>
      <c r="G30" s="811" t="s">
        <v>1047</v>
      </c>
      <c r="H30" s="811" t="s">
        <v>1156</v>
      </c>
      <c r="I30" s="456">
        <v>2.1911</v>
      </c>
      <c r="J30" s="887">
        <v>1</v>
      </c>
      <c r="K30" s="61">
        <v>38400</v>
      </c>
      <c r="L30" s="61">
        <v>38400</v>
      </c>
      <c r="M30" s="62">
        <v>3.6115090000000002E-2</v>
      </c>
      <c r="N30" s="62"/>
      <c r="O30" s="62">
        <v>8.8000000000000005E-3</v>
      </c>
      <c r="P30" s="260">
        <v>4.4915090000000005E-2</v>
      </c>
      <c r="Q30" s="252"/>
      <c r="R30" s="155">
        <v>1387</v>
      </c>
      <c r="S30" s="155">
        <v>0</v>
      </c>
      <c r="T30" s="155">
        <v>338</v>
      </c>
      <c r="U30" s="142"/>
      <c r="V30" s="243">
        <v>1725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1179</v>
      </c>
      <c r="D31" s="216"/>
      <c r="E31" s="159" t="s">
        <v>250</v>
      </c>
      <c r="F31" s="159" t="s">
        <v>267</v>
      </c>
      <c r="G31" s="811" t="s">
        <v>1414</v>
      </c>
      <c r="H31" s="811" t="s">
        <v>998</v>
      </c>
      <c r="I31" s="456">
        <v>0.81579999999999997</v>
      </c>
      <c r="J31" s="887">
        <v>1</v>
      </c>
      <c r="K31" s="61">
        <v>483000</v>
      </c>
      <c r="L31" s="61">
        <v>483000</v>
      </c>
      <c r="M31" s="62">
        <v>1.344653E-2</v>
      </c>
      <c r="N31" s="62"/>
      <c r="O31" s="62">
        <v>6.6138100000000003E-3</v>
      </c>
      <c r="P31" s="260">
        <v>2.0060339999999999E-2</v>
      </c>
      <c r="Q31" s="252"/>
      <c r="R31" s="155">
        <v>6495</v>
      </c>
      <c r="S31" s="155">
        <v>0</v>
      </c>
      <c r="T31" s="155">
        <v>3194</v>
      </c>
      <c r="U31" s="142"/>
      <c r="V31" s="243">
        <v>9689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</v>
      </c>
      <c r="D32" s="216"/>
      <c r="E32" s="159" t="s">
        <v>1377</v>
      </c>
      <c r="F32" s="159" t="s">
        <v>267</v>
      </c>
      <c r="G32" s="811" t="s">
        <v>1769</v>
      </c>
      <c r="H32" s="811" t="s">
        <v>998</v>
      </c>
      <c r="I32" s="456">
        <v>1.3092999999999999</v>
      </c>
      <c r="J32" s="887">
        <v>1</v>
      </c>
      <c r="K32" s="61">
        <v>280000</v>
      </c>
      <c r="L32" s="61">
        <v>280000</v>
      </c>
      <c r="M32" s="62">
        <v>2.1580709999999999E-2</v>
      </c>
      <c r="N32" s="62"/>
      <c r="O32" s="62">
        <v>6.53412E-3</v>
      </c>
      <c r="P32" s="260">
        <v>2.811483E-2</v>
      </c>
      <c r="Q32" s="252"/>
      <c r="R32" s="155">
        <v>6043</v>
      </c>
      <c r="S32" s="155">
        <v>0</v>
      </c>
      <c r="T32" s="155">
        <v>1830</v>
      </c>
      <c r="U32" s="142"/>
      <c r="V32" s="243">
        <v>7873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644</v>
      </c>
      <c r="D33" s="216"/>
      <c r="E33" s="159" t="s">
        <v>790</v>
      </c>
      <c r="F33" s="159" t="s">
        <v>267</v>
      </c>
      <c r="G33" s="811" t="s">
        <v>36</v>
      </c>
      <c r="H33" s="811" t="s">
        <v>998</v>
      </c>
      <c r="I33" s="456">
        <v>1.3332999999999999</v>
      </c>
      <c r="J33" s="887">
        <v>1</v>
      </c>
      <c r="K33" s="61">
        <v>949000</v>
      </c>
      <c r="L33" s="61">
        <v>949000</v>
      </c>
      <c r="M33" s="62">
        <v>2.1976289999999999E-2</v>
      </c>
      <c r="N33" s="62"/>
      <c r="O33" s="62">
        <v>8.8000000000000005E-3</v>
      </c>
      <c r="P33" s="260">
        <v>3.0776289999999998E-2</v>
      </c>
      <c r="Q33" s="252"/>
      <c r="R33" s="155">
        <v>20855</v>
      </c>
      <c r="S33" s="155">
        <v>0</v>
      </c>
      <c r="T33" s="155">
        <v>8351</v>
      </c>
      <c r="U33" s="142"/>
      <c r="V33" s="243">
        <v>29206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975</v>
      </c>
      <c r="I39" s="254"/>
      <c r="J39" s="888"/>
      <c r="K39" s="889">
        <v>80971300</v>
      </c>
      <c r="L39" s="889">
        <v>80971300</v>
      </c>
      <c r="M39" s="252"/>
      <c r="N39" s="252"/>
      <c r="O39" s="252"/>
      <c r="P39" s="252"/>
      <c r="Q39" s="252"/>
      <c r="R39" s="889">
        <v>1404331</v>
      </c>
      <c r="S39" s="889">
        <v>0</v>
      </c>
      <c r="T39" s="889">
        <v>193429</v>
      </c>
      <c r="U39" s="142"/>
      <c r="V39" s="889">
        <v>1597760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5B7FD3A-399E-485E-8BEE-5848CF83CDB3}">
      <formula1>-9999999999999</formula1>
      <formula2>9999999999999</formula2>
    </dataValidation>
    <dataValidation type="list" allowBlank="1" showInputMessage="1" showErrorMessage="1" sqref="E19:E38" xr:uid="{6A4CB9A4-F83A-4E77-AB7E-2F8E3E48A73E}">
      <formula1>INDEX(RefTaxClasses,0,1)</formula1>
    </dataValidation>
    <dataValidation type="list" allowBlank="1" showInputMessage="1" showErrorMessage="1" sqref="F19:F38" xr:uid="{43EA19B7-2AE7-49F2-AFF3-A57D2D6E5F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2231</v>
      </c>
      <c r="B1" s="833"/>
      <c r="C1" s="431" t="s">
        <v>2158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45973.519002777779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2344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2345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1708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2121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2122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45973.519002893518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2344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2345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2121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2122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45973.519002893518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7" t="s">
        <v>2122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122278</v>
      </c>
      <c r="P16" s="63"/>
      <c r="Q16" s="63">
        <v>5506</v>
      </c>
      <c r="R16" s="142"/>
      <c r="S16" s="259">
        <v>127784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1526609</v>
      </c>
      <c r="P19" s="238">
        <v>0</v>
      </c>
      <c r="Q19" s="238">
        <v>198935</v>
      </c>
      <c r="R19" s="142"/>
      <c r="S19" s="259">
        <v>1725544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50597</v>
      </c>
      <c r="P29" s="63"/>
      <c r="Q29" s="63"/>
      <c r="R29" s="142"/>
      <c r="S29" s="259">
        <v>50597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50597</v>
      </c>
      <c r="P32" s="238">
        <v>0</v>
      </c>
      <c r="Q32" s="238">
        <v>0</v>
      </c>
      <c r="R32" s="142"/>
      <c r="S32" s="259">
        <v>50597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1577206</v>
      </c>
      <c r="P42" s="259">
        <v>0</v>
      </c>
      <c r="Q42" s="259">
        <v>198935</v>
      </c>
      <c r="R42" s="142"/>
      <c r="S42" s="259">
        <v>1776141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2234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45973.519002893518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2207000</v>
      </c>
      <c r="M11" s="142" t="s">
        <v>1302</v>
      </c>
      <c r="N11" s="216"/>
      <c r="O11" s="216"/>
      <c r="P11" s="246"/>
      <c r="Q11" s="142" t="s">
        <v>489</v>
      </c>
      <c r="R11" s="238">
        <v>47367</v>
      </c>
      <c r="S11" s="238">
        <v>0</v>
      </c>
      <c r="T11" s="238">
        <v>14613</v>
      </c>
      <c r="U11" s="142"/>
      <c r="V11" s="259">
        <v>61980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2125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2119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2123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267</v>
      </c>
      <c r="F18" s="814" t="s">
        <v>724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970</v>
      </c>
      <c r="D19" s="216"/>
      <c r="E19" s="159" t="s">
        <v>263</v>
      </c>
      <c r="F19" s="159" t="s">
        <v>267</v>
      </c>
      <c r="G19" s="811" t="s">
        <v>490</v>
      </c>
      <c r="H19" s="811" t="s">
        <v>434</v>
      </c>
      <c r="I19" s="456">
        <v>1</v>
      </c>
      <c r="J19" s="887">
        <v>1</v>
      </c>
      <c r="K19" s="61">
        <v>42000</v>
      </c>
      <c r="L19" s="61">
        <v>42000</v>
      </c>
      <c r="M19" s="62">
        <v>1.6482630000000002E-2</v>
      </c>
      <c r="N19" s="62"/>
      <c r="O19" s="62">
        <v>1.5299999999999999E-3</v>
      </c>
      <c r="P19" s="260">
        <v>1.8012630000000002E-2</v>
      </c>
      <c r="Q19" s="252"/>
      <c r="R19" s="155">
        <v>692</v>
      </c>
      <c r="S19" s="155">
        <v>0</v>
      </c>
      <c r="T19" s="155">
        <v>64</v>
      </c>
      <c r="U19" s="142"/>
      <c r="V19" s="243">
        <v>756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1234</v>
      </c>
      <c r="D20" s="216"/>
      <c r="E20" s="159" t="s">
        <v>406</v>
      </c>
      <c r="F20" s="159" t="s">
        <v>267</v>
      </c>
      <c r="G20" s="811" t="s">
        <v>490</v>
      </c>
      <c r="H20" s="811" t="s">
        <v>1380</v>
      </c>
      <c r="I20" s="456">
        <v>1</v>
      </c>
      <c r="J20" s="887">
        <v>1</v>
      </c>
      <c r="K20" s="61">
        <v>137000</v>
      </c>
      <c r="L20" s="61">
        <v>137000</v>
      </c>
      <c r="M20" s="62">
        <v>1.6482630000000002E-2</v>
      </c>
      <c r="N20" s="62"/>
      <c r="O20" s="62">
        <v>1.5299999999999999E-3</v>
      </c>
      <c r="P20" s="260">
        <v>1.8012630000000002E-2</v>
      </c>
      <c r="Q20" s="252"/>
      <c r="R20" s="155">
        <v>2258</v>
      </c>
      <c r="S20" s="155">
        <v>0</v>
      </c>
      <c r="T20" s="155">
        <v>210</v>
      </c>
      <c r="U20" s="142"/>
      <c r="V20" s="243">
        <v>2468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1342</v>
      </c>
      <c r="D21" s="216"/>
      <c r="E21" s="159" t="s">
        <v>264</v>
      </c>
      <c r="F21" s="159" t="s">
        <v>267</v>
      </c>
      <c r="G21" s="811" t="s">
        <v>490</v>
      </c>
      <c r="H21" s="811" t="s">
        <v>1379</v>
      </c>
      <c r="I21" s="456">
        <v>1</v>
      </c>
      <c r="J21" s="887">
        <v>1</v>
      </c>
      <c r="K21" s="61">
        <v>27300</v>
      </c>
      <c r="L21" s="61">
        <v>27300</v>
      </c>
      <c r="M21" s="62">
        <v>1.6482630000000002E-2</v>
      </c>
      <c r="N21" s="62"/>
      <c r="O21" s="62"/>
      <c r="P21" s="260">
        <v>1.6482630000000002E-2</v>
      </c>
      <c r="Q21" s="252"/>
      <c r="R21" s="155">
        <v>450</v>
      </c>
      <c r="S21" s="155">
        <v>0</v>
      </c>
      <c r="T21" s="155">
        <v>0</v>
      </c>
      <c r="U21" s="142"/>
      <c r="V21" s="243">
        <v>450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1664</v>
      </c>
      <c r="D22" s="216"/>
      <c r="E22" s="159" t="s">
        <v>265</v>
      </c>
      <c r="F22" s="159" t="s">
        <v>267</v>
      </c>
      <c r="G22" s="811" t="s">
        <v>95</v>
      </c>
      <c r="H22" s="811" t="s">
        <v>434</v>
      </c>
      <c r="I22" s="456">
        <v>1.3332999999999999</v>
      </c>
      <c r="J22" s="887">
        <v>1</v>
      </c>
      <c r="K22" s="61">
        <v>1453900</v>
      </c>
      <c r="L22" s="61">
        <v>1453900</v>
      </c>
      <c r="M22" s="62">
        <v>2.1976289999999999E-2</v>
      </c>
      <c r="N22" s="62"/>
      <c r="O22" s="62">
        <v>9.7999999999999997E-3</v>
      </c>
      <c r="P22" s="260">
        <v>3.1776289999999999E-2</v>
      </c>
      <c r="Q22" s="252"/>
      <c r="R22" s="155">
        <v>31951</v>
      </c>
      <c r="S22" s="155">
        <v>0</v>
      </c>
      <c r="T22" s="155">
        <v>14248</v>
      </c>
      <c r="U22" s="142"/>
      <c r="V22" s="243">
        <v>46199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1236</v>
      </c>
      <c r="D23" s="216"/>
      <c r="E23" s="159" t="s">
        <v>407</v>
      </c>
      <c r="F23" s="159" t="s">
        <v>267</v>
      </c>
      <c r="G23" s="811" t="s">
        <v>95</v>
      </c>
      <c r="H23" s="811" t="s">
        <v>1380</v>
      </c>
      <c r="I23" s="456">
        <v>1.3332999999999999</v>
      </c>
      <c r="J23" s="887">
        <v>1</v>
      </c>
      <c r="K23" s="61">
        <v>9300</v>
      </c>
      <c r="L23" s="61">
        <v>9300</v>
      </c>
      <c r="M23" s="62">
        <v>2.1976289999999999E-2</v>
      </c>
      <c r="N23" s="62"/>
      <c r="O23" s="62">
        <v>9.7999999999999997E-3</v>
      </c>
      <c r="P23" s="260">
        <v>3.1776289999999999E-2</v>
      </c>
      <c r="Q23" s="252"/>
      <c r="R23" s="155">
        <v>204</v>
      </c>
      <c r="S23" s="155">
        <v>0</v>
      </c>
      <c r="T23" s="155">
        <v>91</v>
      </c>
      <c r="U23" s="142"/>
      <c r="V23" s="243">
        <v>295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1665</v>
      </c>
      <c r="D24" s="216"/>
      <c r="E24" s="159" t="s">
        <v>1041</v>
      </c>
      <c r="F24" s="159" t="s">
        <v>267</v>
      </c>
      <c r="G24" s="811" t="s">
        <v>95</v>
      </c>
      <c r="H24" s="811" t="s">
        <v>1379</v>
      </c>
      <c r="I24" s="456">
        <v>1.3332999999999999</v>
      </c>
      <c r="J24" s="887">
        <v>1</v>
      </c>
      <c r="K24" s="61">
        <v>537500</v>
      </c>
      <c r="L24" s="61">
        <v>537500</v>
      </c>
      <c r="M24" s="62">
        <v>2.1976289999999999E-2</v>
      </c>
      <c r="N24" s="62"/>
      <c r="O24" s="62"/>
      <c r="P24" s="260">
        <v>2.1976289999999999E-2</v>
      </c>
      <c r="Q24" s="252"/>
      <c r="R24" s="155">
        <v>11812</v>
      </c>
      <c r="S24" s="155">
        <v>0</v>
      </c>
      <c r="T24" s="155">
        <v>0</v>
      </c>
      <c r="U24" s="142"/>
      <c r="V24" s="243">
        <v>11812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975</v>
      </c>
      <c r="I39" s="254"/>
      <c r="J39" s="888"/>
      <c r="K39" s="889">
        <v>2207000</v>
      </c>
      <c r="L39" s="889">
        <v>2207000</v>
      </c>
      <c r="M39" s="252"/>
      <c r="N39" s="252"/>
      <c r="O39" s="252"/>
      <c r="P39" s="252"/>
      <c r="Q39" s="252"/>
      <c r="R39" s="889">
        <v>47367</v>
      </c>
      <c r="S39" s="889">
        <v>0</v>
      </c>
      <c r="T39" s="889">
        <v>14613</v>
      </c>
      <c r="U39" s="142"/>
      <c r="V39" s="889">
        <v>61980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CF0A51-4C02-4B1C-B1C4-272B38B80925}">
      <formula1>-9999999999999</formula1>
      <formula2>9999999999999</formula2>
    </dataValidation>
    <dataValidation type="list" allowBlank="1" showInputMessage="1" showErrorMessage="1" sqref="E19:E38" xr:uid="{34B41CE4-E499-42DB-A5E1-B3344BF0C585}">
      <formula1>INDEX(RefPILClasses,0,1)</formula1>
    </dataValidation>
    <dataValidation type="list" allowBlank="1" showInputMessage="1" showErrorMessage="1" sqref="F19:F38" xr:uid="{3FFAB6D6-6907-4405-9C7C-83C8F594F3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2235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45973.519002893518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2171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2119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2123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2236</v>
      </c>
      <c r="B1" s="998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45973.519002893518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2125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2116</v>
      </c>
      <c r="H15" s="947" t="s">
        <v>602</v>
      </c>
      <c r="I15" s="947" t="s">
        <v>1450</v>
      </c>
      <c r="J15" s="947" t="s">
        <v>2113</v>
      </c>
      <c r="K15" s="947" t="s">
        <v>2119</v>
      </c>
      <c r="L15" s="947" t="s">
        <v>2119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2123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45973.519002893518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7" t="s">
        <v>2123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-5001</v>
      </c>
      <c r="P12" s="63"/>
      <c r="Q12" s="63"/>
      <c r="R12" s="142"/>
      <c r="S12" s="259">
        <v>-5001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42366</v>
      </c>
      <c r="P15" s="238">
        <v>0</v>
      </c>
      <c r="Q15" s="238">
        <v>14613</v>
      </c>
      <c r="R15" s="142"/>
      <c r="S15" s="259">
        <v>56979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>
        <v>450</v>
      </c>
      <c r="P34" s="63"/>
      <c r="Q34" s="63"/>
      <c r="R34" s="142"/>
      <c r="S34" s="259">
        <v>450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450</v>
      </c>
      <c r="P38" s="238">
        <v>0</v>
      </c>
      <c r="Q38" s="238">
        <v>0</v>
      </c>
      <c r="R38" s="142"/>
      <c r="S38" s="259">
        <v>450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42816</v>
      </c>
      <c r="P41" s="259">
        <v>0</v>
      </c>
      <c r="Q41" s="259">
        <v>14613</v>
      </c>
      <c r="R41" s="142"/>
      <c r="S41" s="259">
        <v>57429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2238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45973.519002893518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356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6" t="s">
        <v>2126</v>
      </c>
      <c r="J11" s="946" t="s">
        <v>1122</v>
      </c>
      <c r="K11" s="946" t="s">
        <v>1122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2127</v>
      </c>
      <c r="I12" s="954" t="s">
        <v>2128</v>
      </c>
      <c r="J12" s="947" t="s">
        <v>1425</v>
      </c>
      <c r="K12" s="947" t="s">
        <v>1126</v>
      </c>
      <c r="L12" s="242"/>
      <c r="M12" s="954" t="s">
        <v>1337</v>
      </c>
      <c r="N12" s="141"/>
      <c r="O12" s="27" t="s">
        <v>1102</v>
      </c>
      <c r="P12" s="27" t="s">
        <v>784</v>
      </c>
      <c r="Q12" s="955" t="s">
        <v>981</v>
      </c>
      <c r="R12" s="141"/>
      <c r="S12" s="882" t="s">
        <v>862</v>
      </c>
      <c r="T12" s="882" t="s">
        <v>863</v>
      </c>
      <c r="U12" s="882" t="s">
        <v>864</v>
      </c>
      <c r="V12" s="882" t="s">
        <v>356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1095</v>
      </c>
      <c r="F15" s="141"/>
      <c r="G15" s="142" t="s">
        <v>489</v>
      </c>
      <c r="H15" s="238">
        <v>68279900</v>
      </c>
      <c r="I15" s="238">
        <v>68279900</v>
      </c>
      <c r="J15" s="238">
        <v>68279900</v>
      </c>
      <c r="K15" s="238">
        <v>68279900</v>
      </c>
      <c r="L15" s="377"/>
      <c r="M15" s="259">
        <v>1229900</v>
      </c>
      <c r="N15" s="276"/>
      <c r="O15" s="238">
        <v>1125432</v>
      </c>
      <c r="P15" s="238">
        <v>0</v>
      </c>
      <c r="Q15" s="238">
        <v>104468</v>
      </c>
      <c r="R15" s="276"/>
      <c r="S15" s="63">
        <v>104429</v>
      </c>
      <c r="T15" s="63">
        <v>39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969</v>
      </c>
      <c r="F16" s="141"/>
      <c r="G16" s="142" t="s">
        <v>489</v>
      </c>
      <c r="H16" s="238">
        <v>2640800</v>
      </c>
      <c r="I16" s="238">
        <v>3543487.1999999997</v>
      </c>
      <c r="J16" s="238">
        <v>2640800</v>
      </c>
      <c r="K16" s="238">
        <v>3543487.1999999997</v>
      </c>
      <c r="L16" s="377"/>
      <c r="M16" s="259">
        <v>62447</v>
      </c>
      <c r="N16" s="276"/>
      <c r="O16" s="238">
        <v>58406</v>
      </c>
      <c r="P16" s="238">
        <v>0</v>
      </c>
      <c r="Q16" s="238">
        <v>4041</v>
      </c>
      <c r="R16" s="276"/>
      <c r="S16" s="63">
        <v>4041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489</v>
      </c>
      <c r="H17" s="238">
        <v>88100</v>
      </c>
      <c r="I17" s="238">
        <v>22025</v>
      </c>
      <c r="J17" s="238">
        <v>88100</v>
      </c>
      <c r="K17" s="238">
        <v>22025</v>
      </c>
      <c r="L17" s="377"/>
      <c r="M17" s="259">
        <v>397</v>
      </c>
      <c r="N17" s="276"/>
      <c r="O17" s="238">
        <v>363</v>
      </c>
      <c r="P17" s="238">
        <v>0</v>
      </c>
      <c r="Q17" s="238">
        <v>34</v>
      </c>
      <c r="R17" s="276"/>
      <c r="S17" s="63">
        <v>34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1155</v>
      </c>
      <c r="F18" s="141"/>
      <c r="G18" s="142" t="s">
        <v>489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975</v>
      </c>
      <c r="G19" s="142"/>
      <c r="H19" s="238">
        <v>71008800</v>
      </c>
      <c r="I19" s="238">
        <v>71845412.200000003</v>
      </c>
      <c r="J19" s="238">
        <v>71008800</v>
      </c>
      <c r="K19" s="238">
        <v>71845412.200000003</v>
      </c>
      <c r="L19" s="377"/>
      <c r="M19" s="259">
        <v>1292744</v>
      </c>
      <c r="N19" s="276"/>
      <c r="O19" s="238">
        <v>1184201</v>
      </c>
      <c r="P19" s="238">
        <v>0</v>
      </c>
      <c r="Q19" s="238">
        <v>108543</v>
      </c>
      <c r="R19" s="276"/>
      <c r="S19" s="238">
        <v>108504</v>
      </c>
      <c r="T19" s="238">
        <v>39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7370700</v>
      </c>
      <c r="I21" s="238">
        <v>9827354.3099999987</v>
      </c>
      <c r="J21" s="238">
        <v>7370700</v>
      </c>
      <c r="K21" s="238">
        <v>9827354.3099999987</v>
      </c>
      <c r="L21" s="377"/>
      <c r="M21" s="259">
        <v>226842</v>
      </c>
      <c r="N21" s="276"/>
      <c r="O21" s="238">
        <v>161980</v>
      </c>
      <c r="P21" s="238">
        <v>0</v>
      </c>
      <c r="Q21" s="238">
        <v>64862</v>
      </c>
      <c r="R21" s="276"/>
      <c r="S21" s="238">
        <v>64862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894</v>
      </c>
      <c r="F22" s="141"/>
      <c r="G22" s="142" t="s">
        <v>489</v>
      </c>
      <c r="H22" s="238">
        <v>949000</v>
      </c>
      <c r="I22" s="238">
        <v>1265301.7</v>
      </c>
      <c r="J22" s="238">
        <v>949000</v>
      </c>
      <c r="K22" s="238">
        <v>1265301.7</v>
      </c>
      <c r="L22" s="377"/>
      <c r="M22" s="259">
        <v>29206</v>
      </c>
      <c r="N22" s="276"/>
      <c r="O22" s="238">
        <v>20855</v>
      </c>
      <c r="P22" s="238">
        <v>0</v>
      </c>
      <c r="Q22" s="238">
        <v>8351</v>
      </c>
      <c r="R22" s="276"/>
      <c r="S22" s="238">
        <v>8351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975</v>
      </c>
      <c r="G28" s="142"/>
      <c r="H28" s="238">
        <v>8319700</v>
      </c>
      <c r="I28" s="238">
        <v>11092656.009999998</v>
      </c>
      <c r="J28" s="238">
        <v>8319700</v>
      </c>
      <c r="K28" s="238">
        <v>11092656.009999998</v>
      </c>
      <c r="L28" s="377"/>
      <c r="M28" s="259">
        <v>256048</v>
      </c>
      <c r="N28" s="276"/>
      <c r="O28" s="528">
        <v>182835</v>
      </c>
      <c r="P28" s="528">
        <v>0</v>
      </c>
      <c r="Q28" s="528">
        <v>73213</v>
      </c>
      <c r="R28" s="276"/>
      <c r="S28" s="238">
        <v>73213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1325</v>
      </c>
      <c r="F30" s="141"/>
      <c r="G30" s="142" t="s">
        <v>489</v>
      </c>
      <c r="H30" s="238">
        <v>482800</v>
      </c>
      <c r="I30" s="238">
        <v>632130.03999999992</v>
      </c>
      <c r="J30" s="238">
        <v>482800</v>
      </c>
      <c r="K30" s="238">
        <v>632130.03999999992</v>
      </c>
      <c r="L30" s="377"/>
      <c r="M30" s="259">
        <v>13574</v>
      </c>
      <c r="N30" s="276"/>
      <c r="O30" s="238">
        <v>10419</v>
      </c>
      <c r="P30" s="238">
        <v>0</v>
      </c>
      <c r="Q30" s="238">
        <v>3155</v>
      </c>
      <c r="R30" s="276"/>
      <c r="S30" s="238">
        <v>3155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489</v>
      </c>
      <c r="H31" s="238">
        <v>280000</v>
      </c>
      <c r="I31" s="238">
        <v>366604</v>
      </c>
      <c r="J31" s="238">
        <v>280000</v>
      </c>
      <c r="K31" s="238">
        <v>366604</v>
      </c>
      <c r="L31" s="377"/>
      <c r="M31" s="259">
        <v>7873</v>
      </c>
      <c r="N31" s="276"/>
      <c r="O31" s="238">
        <v>6043</v>
      </c>
      <c r="P31" s="238">
        <v>0</v>
      </c>
      <c r="Q31" s="238">
        <v>1830</v>
      </c>
      <c r="R31" s="276"/>
      <c r="S31" s="238">
        <v>1830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489</v>
      </c>
      <c r="H32" s="238">
        <v>397000</v>
      </c>
      <c r="I32" s="238">
        <v>869866.7</v>
      </c>
      <c r="J32" s="238">
        <v>397000</v>
      </c>
      <c r="K32" s="238">
        <v>869866.7</v>
      </c>
      <c r="L32" s="377"/>
      <c r="M32" s="259">
        <v>17832</v>
      </c>
      <c r="N32" s="276"/>
      <c r="O32" s="238">
        <v>14338</v>
      </c>
      <c r="P32" s="238">
        <v>0</v>
      </c>
      <c r="Q32" s="238">
        <v>3494</v>
      </c>
      <c r="R32" s="276"/>
      <c r="S32" s="238">
        <v>3494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975</v>
      </c>
      <c r="G34" s="142"/>
      <c r="H34" s="238">
        <v>1159800</v>
      </c>
      <c r="I34" s="238">
        <v>1868600.7399999998</v>
      </c>
      <c r="J34" s="238">
        <v>1159800</v>
      </c>
      <c r="K34" s="238">
        <v>1868600.7399999998</v>
      </c>
      <c r="L34" s="377"/>
      <c r="M34" s="259">
        <v>39279</v>
      </c>
      <c r="N34" s="276"/>
      <c r="O34" s="238">
        <v>30800</v>
      </c>
      <c r="P34" s="238">
        <v>0</v>
      </c>
      <c r="Q34" s="238">
        <v>8479</v>
      </c>
      <c r="R34" s="276"/>
      <c r="S34" s="238">
        <v>8479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1545</v>
      </c>
      <c r="F37" s="141"/>
      <c r="G37" s="142" t="s">
        <v>489</v>
      </c>
      <c r="H37" s="238">
        <v>483000</v>
      </c>
      <c r="I37" s="238">
        <v>394031.39999999997</v>
      </c>
      <c r="J37" s="238">
        <v>483000</v>
      </c>
      <c r="K37" s="238">
        <v>394031.39999999997</v>
      </c>
      <c r="L37" s="377"/>
      <c r="M37" s="259">
        <v>9689</v>
      </c>
      <c r="N37" s="276"/>
      <c r="O37" s="238">
        <v>6495</v>
      </c>
      <c r="P37" s="238">
        <v>0</v>
      </c>
      <c r="Q37" s="238">
        <v>3194</v>
      </c>
      <c r="R37" s="276"/>
      <c r="S37" s="238">
        <v>3194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127784</v>
      </c>
      <c r="N40" s="276"/>
      <c r="O40" s="238">
        <v>122278</v>
      </c>
      <c r="P40" s="238">
        <v>0</v>
      </c>
      <c r="Q40" s="238">
        <v>5506</v>
      </c>
      <c r="R40" s="276"/>
      <c r="S40" s="63">
        <v>5506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1725544</v>
      </c>
      <c r="N42" s="1027"/>
      <c r="O42" s="1026">
        <v>1526609</v>
      </c>
      <c r="P42" s="1026">
        <v>0</v>
      </c>
      <c r="Q42" s="1026">
        <v>198935</v>
      </c>
      <c r="R42" s="276"/>
      <c r="S42" s="259">
        <v>198896</v>
      </c>
      <c r="T42" s="259">
        <v>39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50597</v>
      </c>
      <c r="N43" s="276"/>
      <c r="O43" s="238">
        <v>50597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549</v>
      </c>
      <c r="G45" s="141" t="s">
        <v>489</v>
      </c>
      <c r="H45" s="1026">
        <v>80971300</v>
      </c>
      <c r="I45" s="1026">
        <v>85200700.350000009</v>
      </c>
      <c r="J45" s="1026">
        <v>80971300</v>
      </c>
      <c r="K45" s="1026">
        <v>85200700.350000009</v>
      </c>
      <c r="L45" s="1028"/>
      <c r="M45" s="1026">
        <v>1776141</v>
      </c>
      <c r="N45" s="1027"/>
      <c r="O45" s="1026">
        <v>1577206</v>
      </c>
      <c r="P45" s="1026">
        <v>0</v>
      </c>
      <c r="Q45" s="1026">
        <v>198935</v>
      </c>
      <c r="R45" s="276"/>
      <c r="S45" s="259">
        <v>198896</v>
      </c>
      <c r="T45" s="259">
        <v>39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2129</v>
      </c>
      <c r="I49" s="946" t="s">
        <v>2129</v>
      </c>
      <c r="J49" s="946" t="s">
        <v>1122</v>
      </c>
      <c r="K49" s="946" t="s">
        <v>1122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2127</v>
      </c>
      <c r="I50" s="954" t="s">
        <v>2128</v>
      </c>
      <c r="J50" s="947" t="s">
        <v>1125</v>
      </c>
      <c r="K50" s="947" t="s">
        <v>1426</v>
      </c>
      <c r="L50" s="242"/>
      <c r="M50" s="955" t="s">
        <v>1350</v>
      </c>
      <c r="N50" s="141"/>
      <c r="O50" s="27" t="s">
        <v>1102</v>
      </c>
      <c r="P50" s="27" t="s">
        <v>784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489</v>
      </c>
      <c r="H53" s="238">
        <v>206300</v>
      </c>
      <c r="I53" s="238">
        <v>206300</v>
      </c>
      <c r="J53" s="238">
        <v>206300</v>
      </c>
      <c r="K53" s="238">
        <v>206300</v>
      </c>
      <c r="L53" s="377"/>
      <c r="M53" s="259">
        <v>3674</v>
      </c>
      <c r="N53" s="276"/>
      <c r="O53" s="238">
        <v>3400</v>
      </c>
      <c r="P53" s="238">
        <v>0</v>
      </c>
      <c r="Q53" s="238">
        <v>274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969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975</v>
      </c>
      <c r="G57" s="142"/>
      <c r="H57" s="238">
        <v>206300</v>
      </c>
      <c r="I57" s="238">
        <v>206300</v>
      </c>
      <c r="J57" s="238">
        <v>206300</v>
      </c>
      <c r="K57" s="238">
        <v>206300</v>
      </c>
      <c r="L57" s="377"/>
      <c r="M57" s="259">
        <v>3674</v>
      </c>
      <c r="N57" s="276"/>
      <c r="O57" s="238">
        <v>3400</v>
      </c>
      <c r="P57" s="238">
        <v>0</v>
      </c>
      <c r="Q57" s="238">
        <v>274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1113</v>
      </c>
      <c r="F59" s="141"/>
      <c r="G59" s="142" t="s">
        <v>489</v>
      </c>
      <c r="H59" s="238">
        <v>2000700</v>
      </c>
      <c r="I59" s="238">
        <v>2667533.3099999996</v>
      </c>
      <c r="J59" s="238">
        <v>2000700</v>
      </c>
      <c r="K59" s="238">
        <v>2667533.3099999996</v>
      </c>
      <c r="L59" s="377"/>
      <c r="M59" s="259">
        <v>58306</v>
      </c>
      <c r="N59" s="276"/>
      <c r="O59" s="238">
        <v>43967</v>
      </c>
      <c r="P59" s="238">
        <v>0</v>
      </c>
      <c r="Q59" s="238">
        <v>14339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975</v>
      </c>
      <c r="G66" s="142"/>
      <c r="H66" s="238">
        <v>2000700</v>
      </c>
      <c r="I66" s="238">
        <v>2667533.3099999996</v>
      </c>
      <c r="J66" s="238">
        <v>2000700</v>
      </c>
      <c r="K66" s="238">
        <v>2667533.3099999996</v>
      </c>
      <c r="L66" s="377"/>
      <c r="M66" s="259">
        <v>58306</v>
      </c>
      <c r="N66" s="276"/>
      <c r="O66" s="238">
        <v>43967</v>
      </c>
      <c r="P66" s="238">
        <v>0</v>
      </c>
      <c r="Q66" s="238">
        <v>14339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1325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816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-5001</v>
      </c>
      <c r="N77" s="276"/>
      <c r="O77" s="238">
        <v>-5001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56979</v>
      </c>
      <c r="N79" s="276"/>
      <c r="O79" s="1026">
        <v>42366</v>
      </c>
      <c r="P79" s="1026">
        <v>0</v>
      </c>
      <c r="Q79" s="1026">
        <v>14613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1286</v>
      </c>
      <c r="F81" s="141"/>
      <c r="G81" s="142" t="s">
        <v>489</v>
      </c>
      <c r="H81" s="515"/>
      <c r="I81" s="515"/>
      <c r="J81" s="515"/>
      <c r="K81" s="515"/>
      <c r="L81" s="276"/>
      <c r="M81" s="259">
        <v>450</v>
      </c>
      <c r="N81" s="276"/>
      <c r="O81" s="238">
        <v>450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2207000</v>
      </c>
      <c r="I82" s="238">
        <v>2873833.3099999996</v>
      </c>
      <c r="J82" s="238">
        <v>2207000</v>
      </c>
      <c r="K82" s="238">
        <v>2873833.3099999996</v>
      </c>
      <c r="L82" s="377"/>
      <c r="M82" s="259">
        <v>57429</v>
      </c>
      <c r="N82" s="276"/>
      <c r="O82" s="259">
        <v>42816</v>
      </c>
      <c r="P82" s="259">
        <v>0</v>
      </c>
      <c r="Q82" s="259">
        <v>14613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2238</v>
      </c>
      <c r="B1" s="998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45973.519002893518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2134</v>
      </c>
      <c r="O10" s="946" t="s">
        <v>2132</v>
      </c>
      <c r="P10" s="946" t="s">
        <v>2130</v>
      </c>
      <c r="Q10" s="142"/>
      <c r="R10" s="29" t="s">
        <v>1427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1102</v>
      </c>
      <c r="K11" s="27" t="s">
        <v>784</v>
      </c>
      <c r="L11" s="27" t="s">
        <v>982</v>
      </c>
      <c r="M11" s="191"/>
      <c r="N11" s="954" t="s">
        <v>2135</v>
      </c>
      <c r="O11" s="947" t="s">
        <v>2133</v>
      </c>
      <c r="P11" s="954" t="s">
        <v>2131</v>
      </c>
      <c r="Q11" s="191"/>
      <c r="R11" s="27" t="s">
        <v>1102</v>
      </c>
      <c r="S11" s="27" t="s">
        <v>784</v>
      </c>
      <c r="T11" s="27" t="s">
        <v>982</v>
      </c>
      <c r="U11" s="191"/>
      <c r="V11" s="9" t="s">
        <v>705</v>
      </c>
      <c r="W11" s="9" t="s">
        <v>1061</v>
      </c>
      <c r="X11" s="9" t="s">
        <v>1354</v>
      </c>
      <c r="Y11" s="9" t="s">
        <v>1481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489</v>
      </c>
      <c r="J14" s="400">
        <v>692</v>
      </c>
      <c r="K14" s="400"/>
      <c r="L14" s="400"/>
      <c r="M14" s="401"/>
      <c r="N14" s="402">
        <v>692</v>
      </c>
      <c r="O14" s="400"/>
      <c r="P14" s="404">
        <v>692</v>
      </c>
      <c r="Q14" s="401"/>
      <c r="R14" s="400">
        <v>692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916</v>
      </c>
      <c r="F15" s="359"/>
      <c r="G15" s="141"/>
      <c r="H15" s="142"/>
      <c r="I15" s="142" t="s">
        <v>489</v>
      </c>
      <c r="J15" s="400">
        <v>2286</v>
      </c>
      <c r="K15" s="400"/>
      <c r="L15" s="400">
        <v>915</v>
      </c>
      <c r="M15" s="401"/>
      <c r="N15" s="402">
        <v>3201</v>
      </c>
      <c r="O15" s="400"/>
      <c r="P15" s="404">
        <v>3201</v>
      </c>
      <c r="Q15" s="401"/>
      <c r="R15" s="400">
        <v>2286</v>
      </c>
      <c r="S15" s="400"/>
      <c r="T15" s="400">
        <v>915</v>
      </c>
      <c r="U15" s="401"/>
      <c r="V15" s="400">
        <v>915</v>
      </c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983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13838</v>
      </c>
      <c r="K19" s="400"/>
      <c r="L19" s="400">
        <v>91</v>
      </c>
      <c r="M19" s="401"/>
      <c r="N19" s="402">
        <v>13929</v>
      </c>
      <c r="O19" s="400"/>
      <c r="P19" s="404">
        <v>13929</v>
      </c>
      <c r="Q19" s="401"/>
      <c r="R19" s="400">
        <v>13838</v>
      </c>
      <c r="S19" s="400"/>
      <c r="T19" s="400">
        <v>91</v>
      </c>
      <c r="U19" s="401"/>
      <c r="V19" s="400">
        <v>91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1451</v>
      </c>
      <c r="F22" s="359"/>
      <c r="G22" s="141"/>
      <c r="H22" s="142"/>
      <c r="I22" s="142" t="s">
        <v>489</v>
      </c>
      <c r="J22" s="402">
        <v>450</v>
      </c>
      <c r="K22" s="402">
        <v>0</v>
      </c>
      <c r="L22" s="402">
        <v>0</v>
      </c>
      <c r="M22" s="401"/>
      <c r="N22" s="402">
        <v>450</v>
      </c>
      <c r="O22" s="400"/>
      <c r="P22" s="404">
        <v>450</v>
      </c>
      <c r="Q22" s="401"/>
      <c r="R22" s="400">
        <v>450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577</v>
      </c>
      <c r="F24" s="897" t="s">
        <v>2296</v>
      </c>
      <c r="G24" s="141" t="s">
        <v>709</v>
      </c>
      <c r="H24" s="142"/>
      <c r="I24" s="142" t="s">
        <v>489</v>
      </c>
      <c r="J24" s="400">
        <v>303</v>
      </c>
      <c r="K24" s="400"/>
      <c r="L24" s="400"/>
      <c r="M24" s="401"/>
      <c r="N24" s="402">
        <v>303</v>
      </c>
      <c r="O24" s="400"/>
      <c r="P24" s="404">
        <v>303</v>
      </c>
      <c r="Q24" s="401"/>
      <c r="R24" s="400">
        <v>303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1004" t="s">
        <v>2106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1451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577</v>
      </c>
      <c r="F31" s="897" t="s">
        <v>2297</v>
      </c>
      <c r="G31" s="141" t="s">
        <v>709</v>
      </c>
      <c r="H31" s="142"/>
      <c r="I31" s="142" t="s">
        <v>489</v>
      </c>
      <c r="J31" s="400">
        <v>890</v>
      </c>
      <c r="K31" s="400"/>
      <c r="L31" s="400"/>
      <c r="M31" s="401"/>
      <c r="N31" s="402">
        <v>890</v>
      </c>
      <c r="O31" s="400"/>
      <c r="P31" s="404">
        <v>890</v>
      </c>
      <c r="Q31" s="401"/>
      <c r="R31" s="400">
        <v>890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606</v>
      </c>
      <c r="F32" s="359"/>
      <c r="G32" s="141"/>
      <c r="H32" s="142"/>
      <c r="I32" s="142" t="s">
        <v>489</v>
      </c>
      <c r="J32" s="400">
        <v>29665</v>
      </c>
      <c r="K32" s="400"/>
      <c r="L32" s="400">
        <v>13607</v>
      </c>
      <c r="M32" s="401"/>
      <c r="N32" s="402">
        <v>43272</v>
      </c>
      <c r="O32" s="400"/>
      <c r="P32" s="404">
        <v>43272</v>
      </c>
      <c r="Q32" s="401"/>
      <c r="R32" s="400">
        <v>29665</v>
      </c>
      <c r="S32" s="400"/>
      <c r="T32" s="400">
        <v>13607</v>
      </c>
      <c r="U32" s="401"/>
      <c r="V32" s="400">
        <v>13607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1556</v>
      </c>
      <c r="F33" s="359"/>
      <c r="G33" s="141"/>
      <c r="H33" s="142"/>
      <c r="I33" s="142" t="s">
        <v>489</v>
      </c>
      <c r="J33" s="400">
        <v>-5308</v>
      </c>
      <c r="K33" s="400"/>
      <c r="L33" s="400"/>
      <c r="M33" s="401"/>
      <c r="N33" s="402">
        <v>-5308</v>
      </c>
      <c r="O33" s="400"/>
      <c r="P33" s="404">
        <v>-5308</v>
      </c>
      <c r="Q33" s="401"/>
      <c r="R33" s="400">
        <v>-5308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1058</v>
      </c>
      <c r="I35" s="152"/>
      <c r="J35" s="404">
        <v>42816</v>
      </c>
      <c r="K35" s="404">
        <v>0</v>
      </c>
      <c r="L35" s="404">
        <v>14613</v>
      </c>
      <c r="M35" s="401"/>
      <c r="N35" s="404">
        <v>57429</v>
      </c>
      <c r="O35" s="404">
        <v>0</v>
      </c>
      <c r="P35" s="404">
        <v>57429</v>
      </c>
      <c r="Q35" s="401"/>
      <c r="R35" s="404">
        <v>42816</v>
      </c>
      <c r="S35" s="404">
        <v>0</v>
      </c>
      <c r="T35" s="404">
        <v>14613</v>
      </c>
      <c r="U35" s="401"/>
      <c r="V35" s="404">
        <v>14613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2239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45973.519002893518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2344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702</v>
      </c>
      <c r="I10" s="817" t="s">
        <v>622</v>
      </c>
      <c r="J10" s="9" t="s">
        <v>817</v>
      </c>
      <c r="K10" s="9" t="s">
        <v>345</v>
      </c>
      <c r="L10" s="9" t="s">
        <v>1205</v>
      </c>
      <c r="M10" s="9" t="s">
        <v>601</v>
      </c>
      <c r="N10" s="9" t="s">
        <v>938</v>
      </c>
      <c r="O10" s="9" t="s">
        <v>818</v>
      </c>
      <c r="P10" s="9" t="s">
        <v>621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959</v>
      </c>
      <c r="H13" s="815" t="s">
        <v>959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959</v>
      </c>
      <c r="H14" s="815" t="s">
        <v>959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959</v>
      </c>
      <c r="H15" s="815" t="s">
        <v>959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959</v>
      </c>
      <c r="H16" s="815" t="s">
        <v>959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1" t="s">
        <v>959</v>
      </c>
      <c r="H17" s="815" t="s">
        <v>959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959</v>
      </c>
      <c r="H18" s="815" t="s">
        <v>959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959</v>
      </c>
      <c r="H20" s="815" t="s">
        <v>959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959</v>
      </c>
      <c r="H21" s="815" t="s">
        <v>959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959</v>
      </c>
      <c r="H22" s="815" t="s">
        <v>959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959</v>
      </c>
      <c r="H24" s="815" t="s">
        <v>959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11" t="s">
        <v>959</v>
      </c>
      <c r="H27" s="815" t="s">
        <v>959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959</v>
      </c>
      <c r="H28" s="815" t="s">
        <v>959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959</v>
      </c>
      <c r="H29" s="815" t="s">
        <v>959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959</v>
      </c>
      <c r="H30" s="815" t="s">
        <v>959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959</v>
      </c>
      <c r="H31" s="815" t="s">
        <v>959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959</v>
      </c>
      <c r="H32" s="815" t="s">
        <v>959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959</v>
      </c>
      <c r="H33" s="815" t="s">
        <v>959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2240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45973.519002893518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2344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1501</v>
      </c>
      <c r="K8" s="366" t="s">
        <v>1086</v>
      </c>
      <c r="L8" s="366" t="s">
        <v>957</v>
      </c>
      <c r="M8" s="366" t="s">
        <v>1087</v>
      </c>
      <c r="N8" s="366" t="s">
        <v>436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881</v>
      </c>
      <c r="F12" s="359"/>
      <c r="G12" s="360" t="s">
        <v>489</v>
      </c>
      <c r="H12" s="379">
        <v>39321</v>
      </c>
      <c r="I12" s="379"/>
      <c r="J12" s="379"/>
      <c r="K12" s="379"/>
      <c r="L12" s="379"/>
      <c r="M12" s="379"/>
      <c r="N12" s="379"/>
      <c r="O12" s="380">
        <v>39321</v>
      </c>
      <c r="P12" s="381"/>
      <c r="Q12" s="379"/>
      <c r="R12" s="379"/>
      <c r="S12" s="380">
        <v>39321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489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489</v>
      </c>
      <c r="H14" s="379">
        <v>271951</v>
      </c>
      <c r="I14" s="379"/>
      <c r="J14" s="379">
        <v>91319</v>
      </c>
      <c r="K14" s="379">
        <v>28042</v>
      </c>
      <c r="L14" s="379">
        <v>3234</v>
      </c>
      <c r="M14" s="379"/>
      <c r="N14" s="379">
        <v>31044</v>
      </c>
      <c r="O14" s="380">
        <v>425590</v>
      </c>
      <c r="P14" s="381"/>
      <c r="Q14" s="379"/>
      <c r="R14" s="380">
        <v>-394546</v>
      </c>
      <c r="S14" s="380">
        <v>31044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311272</v>
      </c>
      <c r="I15" s="380">
        <v>0</v>
      </c>
      <c r="J15" s="380">
        <v>91319</v>
      </c>
      <c r="K15" s="380">
        <v>28042</v>
      </c>
      <c r="L15" s="380">
        <v>3234</v>
      </c>
      <c r="M15" s="380">
        <v>0</v>
      </c>
      <c r="N15" s="380">
        <v>31044</v>
      </c>
      <c r="O15" s="380">
        <v>464911</v>
      </c>
      <c r="P15" s="381"/>
      <c r="Q15" s="380">
        <v>0</v>
      </c>
      <c r="R15" s="380">
        <v>-394546</v>
      </c>
      <c r="S15" s="380">
        <v>70365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1294</v>
      </c>
      <c r="F18" s="359"/>
      <c r="G18" s="360" t="s">
        <v>489</v>
      </c>
      <c r="H18" s="379">
        <v>12850</v>
      </c>
      <c r="I18" s="379"/>
      <c r="J18" s="379">
        <v>54337</v>
      </c>
      <c r="K18" s="379"/>
      <c r="L18" s="379"/>
      <c r="M18" s="379"/>
      <c r="N18" s="379"/>
      <c r="O18" s="380">
        <v>67187</v>
      </c>
      <c r="P18" s="381"/>
      <c r="Q18" s="379"/>
      <c r="R18" s="379">
        <v>12486</v>
      </c>
      <c r="S18" s="380">
        <v>79673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1362</v>
      </c>
      <c r="F19" s="359"/>
      <c r="G19" s="360" t="s">
        <v>489</v>
      </c>
      <c r="H19" s="379"/>
      <c r="I19" s="379"/>
      <c r="J19" s="379">
        <v>16961</v>
      </c>
      <c r="K19" s="379">
        <v>269638</v>
      </c>
      <c r="L19" s="379"/>
      <c r="M19" s="379"/>
      <c r="N19" s="379">
        <v>15708</v>
      </c>
      <c r="O19" s="380">
        <v>302307</v>
      </c>
      <c r="P19" s="381"/>
      <c r="Q19" s="379"/>
      <c r="R19" s="379">
        <v>53261</v>
      </c>
      <c r="S19" s="380">
        <v>355568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489</v>
      </c>
      <c r="H23" s="379">
        <v>10535</v>
      </c>
      <c r="I23" s="379"/>
      <c r="J23" s="379"/>
      <c r="K23" s="379"/>
      <c r="L23" s="379"/>
      <c r="M23" s="379"/>
      <c r="N23" s="379"/>
      <c r="O23" s="380">
        <v>10535</v>
      </c>
      <c r="P23" s="381"/>
      <c r="Q23" s="379"/>
      <c r="R23" s="379">
        <v>1958</v>
      </c>
      <c r="S23" s="380">
        <v>12493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23385</v>
      </c>
      <c r="I28" s="380">
        <v>0</v>
      </c>
      <c r="J28" s="380">
        <v>71298</v>
      </c>
      <c r="K28" s="380">
        <v>269638</v>
      </c>
      <c r="L28" s="380">
        <v>0</v>
      </c>
      <c r="M28" s="380">
        <v>0</v>
      </c>
      <c r="N28" s="380">
        <v>15708</v>
      </c>
      <c r="O28" s="380">
        <v>380029</v>
      </c>
      <c r="P28" s="381"/>
      <c r="Q28" s="380">
        <v>0</v>
      </c>
      <c r="R28" s="380">
        <v>67705</v>
      </c>
      <c r="S28" s="380">
        <v>447734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838</v>
      </c>
      <c r="F31" s="359"/>
      <c r="G31" s="536" t="s">
        <v>489</v>
      </c>
      <c r="H31" s="379">
        <v>156493</v>
      </c>
      <c r="I31" s="379">
        <v>19595</v>
      </c>
      <c r="J31" s="379">
        <v>73737</v>
      </c>
      <c r="K31" s="379"/>
      <c r="L31" s="379"/>
      <c r="M31" s="379"/>
      <c r="N31" s="379">
        <v>47606</v>
      </c>
      <c r="O31" s="380">
        <v>297431</v>
      </c>
      <c r="P31" s="381"/>
      <c r="Q31" s="379"/>
      <c r="R31" s="379">
        <v>46427</v>
      </c>
      <c r="S31" s="380">
        <v>343858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725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489</v>
      </c>
      <c r="H33" s="379">
        <v>24076</v>
      </c>
      <c r="I33" s="379"/>
      <c r="J33" s="379">
        <v>2182</v>
      </c>
      <c r="K33" s="379"/>
      <c r="L33" s="379"/>
      <c r="M33" s="379"/>
      <c r="N33" s="379">
        <v>165335</v>
      </c>
      <c r="O33" s="380">
        <v>191593</v>
      </c>
      <c r="P33" s="381"/>
      <c r="Q33" s="379"/>
      <c r="R33" s="379">
        <v>4880</v>
      </c>
      <c r="S33" s="380">
        <v>196473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364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489</v>
      </c>
      <c r="H35" s="379">
        <v>45603</v>
      </c>
      <c r="I35" s="379"/>
      <c r="J35" s="379">
        <v>69406</v>
      </c>
      <c r="K35" s="379"/>
      <c r="L35" s="379"/>
      <c r="M35" s="379"/>
      <c r="N35" s="379"/>
      <c r="O35" s="380">
        <v>115009</v>
      </c>
      <c r="P35" s="381"/>
      <c r="Q35" s="379"/>
      <c r="R35" s="379">
        <v>21373</v>
      </c>
      <c r="S35" s="380">
        <v>136382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1542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877</v>
      </c>
      <c r="F40" s="359"/>
      <c r="G40" s="360" t="s">
        <v>489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577</v>
      </c>
      <c r="F42" s="897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975</v>
      </c>
      <c r="G43" s="360"/>
      <c r="H43" s="380">
        <v>226172</v>
      </c>
      <c r="I43" s="380">
        <v>19595</v>
      </c>
      <c r="J43" s="380">
        <v>145325</v>
      </c>
      <c r="K43" s="380">
        <v>0</v>
      </c>
      <c r="L43" s="380">
        <v>0</v>
      </c>
      <c r="M43" s="380">
        <v>0</v>
      </c>
      <c r="N43" s="380">
        <v>212941</v>
      </c>
      <c r="O43" s="380">
        <v>604033</v>
      </c>
      <c r="P43" s="381"/>
      <c r="Q43" s="380">
        <v>0</v>
      </c>
      <c r="R43" s="380">
        <v>72680</v>
      </c>
      <c r="S43" s="380">
        <v>676713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1621</v>
      </c>
      <c r="F46" s="359"/>
      <c r="G46" s="536" t="s">
        <v>489</v>
      </c>
      <c r="H46" s="379">
        <v>28556</v>
      </c>
      <c r="I46" s="379"/>
      <c r="J46" s="379">
        <v>108956</v>
      </c>
      <c r="K46" s="379"/>
      <c r="L46" s="379"/>
      <c r="M46" s="379"/>
      <c r="N46" s="379">
        <v>133086</v>
      </c>
      <c r="O46" s="380">
        <v>270598</v>
      </c>
      <c r="P46" s="381"/>
      <c r="Q46" s="379"/>
      <c r="R46" s="379">
        <v>25555</v>
      </c>
      <c r="S46" s="380">
        <v>296153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>
        <v>55695</v>
      </c>
      <c r="I47" s="379"/>
      <c r="J47" s="379">
        <v>275749</v>
      </c>
      <c r="K47" s="379"/>
      <c r="L47" s="379"/>
      <c r="M47" s="379"/>
      <c r="N47" s="379">
        <v>126624</v>
      </c>
      <c r="O47" s="380">
        <v>458068</v>
      </c>
      <c r="P47" s="381"/>
      <c r="Q47" s="379"/>
      <c r="R47" s="379">
        <v>61595</v>
      </c>
      <c r="S47" s="380">
        <v>519663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1378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>
        <v>20934</v>
      </c>
      <c r="I51" s="379"/>
      <c r="J51" s="379">
        <v>32656</v>
      </c>
      <c r="K51" s="379"/>
      <c r="L51" s="379"/>
      <c r="M51" s="379"/>
      <c r="N51" s="379"/>
      <c r="O51" s="380">
        <v>53590</v>
      </c>
      <c r="P51" s="381"/>
      <c r="Q51" s="379"/>
      <c r="R51" s="379">
        <v>9959</v>
      </c>
      <c r="S51" s="380">
        <v>63549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936</v>
      </c>
      <c r="F52" s="359"/>
      <c r="G52" s="360" t="s">
        <v>489</v>
      </c>
      <c r="H52" s="379">
        <v>2801</v>
      </c>
      <c r="I52" s="379"/>
      <c r="J52" s="379">
        <v>199470</v>
      </c>
      <c r="K52" s="379"/>
      <c r="L52" s="379"/>
      <c r="M52" s="379"/>
      <c r="N52" s="379">
        <v>303</v>
      </c>
      <c r="O52" s="380">
        <v>202574</v>
      </c>
      <c r="P52" s="381"/>
      <c r="Q52" s="379"/>
      <c r="R52" s="379">
        <v>37589</v>
      </c>
      <c r="S52" s="380">
        <v>240163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755</v>
      </c>
      <c r="F53" s="359"/>
      <c r="G53" s="360" t="s">
        <v>489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756</v>
      </c>
      <c r="F54" s="359"/>
      <c r="G54" s="360" t="s">
        <v>489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577</v>
      </c>
      <c r="F55" s="897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975</v>
      </c>
      <c r="G56" s="360"/>
      <c r="H56" s="380">
        <v>107986</v>
      </c>
      <c r="I56" s="380">
        <v>0</v>
      </c>
      <c r="J56" s="380">
        <v>616831</v>
      </c>
      <c r="K56" s="380">
        <v>0</v>
      </c>
      <c r="L56" s="380">
        <v>0</v>
      </c>
      <c r="M56" s="380">
        <v>0</v>
      </c>
      <c r="N56" s="380">
        <v>260013</v>
      </c>
      <c r="O56" s="380">
        <v>984830</v>
      </c>
      <c r="P56" s="381"/>
      <c r="Q56" s="380">
        <v>0</v>
      </c>
      <c r="R56" s="380">
        <v>134698</v>
      </c>
      <c r="S56" s="380">
        <v>1119528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1720</v>
      </c>
      <c r="F59" s="359"/>
      <c r="G59" s="360" t="s">
        <v>489</v>
      </c>
      <c r="H59" s="379">
        <v>2958</v>
      </c>
      <c r="I59" s="379">
        <v>33999</v>
      </c>
      <c r="J59" s="379">
        <v>76835</v>
      </c>
      <c r="K59" s="379">
        <v>2023</v>
      </c>
      <c r="L59" s="379"/>
      <c r="M59" s="379">
        <v>47034</v>
      </c>
      <c r="N59" s="379"/>
      <c r="O59" s="380">
        <v>162849</v>
      </c>
      <c r="P59" s="381"/>
      <c r="Q59" s="379"/>
      <c r="R59" s="379">
        <v>21523</v>
      </c>
      <c r="S59" s="380">
        <v>184372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1165</v>
      </c>
      <c r="F61" s="359"/>
      <c r="G61" s="360" t="s">
        <v>489</v>
      </c>
      <c r="H61" s="379"/>
      <c r="I61" s="379"/>
      <c r="J61" s="379"/>
      <c r="K61" s="379"/>
      <c r="L61" s="379"/>
      <c r="M61" s="379">
        <v>143972</v>
      </c>
      <c r="N61" s="379"/>
      <c r="O61" s="380">
        <v>143972</v>
      </c>
      <c r="P61" s="381"/>
      <c r="Q61" s="379"/>
      <c r="R61" s="379"/>
      <c r="S61" s="380">
        <v>143972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246</v>
      </c>
      <c r="F63" s="359"/>
      <c r="G63" s="360" t="s">
        <v>489</v>
      </c>
      <c r="H63" s="379">
        <v>32092</v>
      </c>
      <c r="I63" s="379"/>
      <c r="J63" s="379">
        <v>10504</v>
      </c>
      <c r="K63" s="379"/>
      <c r="L63" s="379"/>
      <c r="M63" s="379"/>
      <c r="N63" s="379">
        <v>26597</v>
      </c>
      <c r="O63" s="380">
        <v>69193</v>
      </c>
      <c r="P63" s="381"/>
      <c r="Q63" s="379"/>
      <c r="R63" s="379">
        <v>7916</v>
      </c>
      <c r="S63" s="380">
        <v>77109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577</v>
      </c>
      <c r="F64" s="897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975</v>
      </c>
      <c r="G65" s="360"/>
      <c r="H65" s="380">
        <v>35050</v>
      </c>
      <c r="I65" s="380">
        <v>33999</v>
      </c>
      <c r="J65" s="380">
        <v>87339</v>
      </c>
      <c r="K65" s="380">
        <v>2023</v>
      </c>
      <c r="L65" s="380">
        <v>0</v>
      </c>
      <c r="M65" s="380">
        <v>191006</v>
      </c>
      <c r="N65" s="380">
        <v>26597</v>
      </c>
      <c r="O65" s="380">
        <v>376014</v>
      </c>
      <c r="P65" s="381"/>
      <c r="Q65" s="380">
        <v>0</v>
      </c>
      <c r="R65" s="380">
        <v>29439</v>
      </c>
      <c r="S65" s="380">
        <v>405453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1172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1710</v>
      </c>
      <c r="F69" s="359"/>
      <c r="G69" s="360" t="s">
        <v>489</v>
      </c>
      <c r="H69" s="379"/>
      <c r="I69" s="379"/>
      <c r="J69" s="379">
        <v>1500</v>
      </c>
      <c r="K69" s="379"/>
      <c r="L69" s="379"/>
      <c r="M69" s="379"/>
      <c r="N69" s="379"/>
      <c r="O69" s="380">
        <v>1500</v>
      </c>
      <c r="P69" s="381"/>
      <c r="Q69" s="379"/>
      <c r="R69" s="379">
        <v>279</v>
      </c>
      <c r="S69" s="380">
        <v>1779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1465</v>
      </c>
      <c r="F70" s="359"/>
      <c r="G70" s="360" t="s">
        <v>489</v>
      </c>
      <c r="H70" s="379"/>
      <c r="I70" s="379"/>
      <c r="J70" s="379"/>
      <c r="K70" s="379"/>
      <c r="L70" s="379"/>
      <c r="M70" s="379">
        <v>67393</v>
      </c>
      <c r="N70" s="379"/>
      <c r="O70" s="380">
        <v>67393</v>
      </c>
      <c r="P70" s="381"/>
      <c r="Q70" s="379"/>
      <c r="R70" s="379"/>
      <c r="S70" s="380">
        <v>67393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577</v>
      </c>
      <c r="F71" s="897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1500</v>
      </c>
      <c r="K72" s="380">
        <v>0</v>
      </c>
      <c r="L72" s="380">
        <v>0</v>
      </c>
      <c r="M72" s="380">
        <v>67393</v>
      </c>
      <c r="N72" s="380">
        <v>0</v>
      </c>
      <c r="O72" s="380">
        <v>68893</v>
      </c>
      <c r="P72" s="381"/>
      <c r="Q72" s="380">
        <v>0</v>
      </c>
      <c r="R72" s="380">
        <v>279</v>
      </c>
      <c r="S72" s="380">
        <v>69172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1422</v>
      </c>
      <c r="F75" s="359"/>
      <c r="G75" s="536" t="s">
        <v>489</v>
      </c>
      <c r="H75" s="379"/>
      <c r="I75" s="379"/>
      <c r="J75" s="379"/>
      <c r="K75" s="379"/>
      <c r="L75" s="379"/>
      <c r="M75" s="379">
        <v>93084</v>
      </c>
      <c r="N75" s="379"/>
      <c r="O75" s="380">
        <v>93084</v>
      </c>
      <c r="P75" s="381"/>
      <c r="Q75" s="379"/>
      <c r="R75" s="379"/>
      <c r="S75" s="380">
        <v>93084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7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577</v>
      </c>
      <c r="F79" s="897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93084</v>
      </c>
      <c r="N80" s="380">
        <v>0</v>
      </c>
      <c r="O80" s="380">
        <v>93084</v>
      </c>
      <c r="P80" s="381"/>
      <c r="Q80" s="380">
        <v>0</v>
      </c>
      <c r="R80" s="380">
        <v>0</v>
      </c>
      <c r="S80" s="380">
        <v>93084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489</v>
      </c>
      <c r="H84" s="379">
        <v>80009</v>
      </c>
      <c r="I84" s="379"/>
      <c r="J84" s="379">
        <v>56301</v>
      </c>
      <c r="K84" s="379"/>
      <c r="L84" s="379"/>
      <c r="M84" s="379"/>
      <c r="N84" s="379">
        <v>5991</v>
      </c>
      <c r="O84" s="380">
        <v>142301</v>
      </c>
      <c r="P84" s="381"/>
      <c r="Q84" s="379"/>
      <c r="R84" s="379">
        <v>25331</v>
      </c>
      <c r="S84" s="380">
        <v>167632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1442</v>
      </c>
      <c r="F85" s="359"/>
      <c r="G85" s="360" t="s">
        <v>489</v>
      </c>
      <c r="H85" s="379">
        <v>49554</v>
      </c>
      <c r="I85" s="379">
        <v>14571</v>
      </c>
      <c r="J85" s="379">
        <v>46739</v>
      </c>
      <c r="K85" s="379"/>
      <c r="L85" s="379"/>
      <c r="M85" s="379"/>
      <c r="N85" s="379">
        <v>37002</v>
      </c>
      <c r="O85" s="380">
        <v>147866</v>
      </c>
      <c r="P85" s="381"/>
      <c r="Q85" s="379"/>
      <c r="R85" s="379">
        <v>20603</v>
      </c>
      <c r="S85" s="380">
        <v>168469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1334</v>
      </c>
      <c r="F86" s="468"/>
      <c r="G86" s="360" t="s">
        <v>489</v>
      </c>
      <c r="H86" s="379">
        <v>31359</v>
      </c>
      <c r="I86" s="379"/>
      <c r="J86" s="379">
        <v>22237</v>
      </c>
      <c r="K86" s="379"/>
      <c r="L86" s="379"/>
      <c r="M86" s="379"/>
      <c r="N86" s="379">
        <v>13502</v>
      </c>
      <c r="O86" s="380">
        <v>67098</v>
      </c>
      <c r="P86" s="381"/>
      <c r="Q86" s="379"/>
      <c r="R86" s="379">
        <v>9960</v>
      </c>
      <c r="S86" s="380">
        <v>77058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752</v>
      </c>
      <c r="F87" s="359"/>
      <c r="G87" s="360" t="s">
        <v>489</v>
      </c>
      <c r="H87" s="379">
        <v>61321</v>
      </c>
      <c r="I87" s="379"/>
      <c r="J87" s="379">
        <v>80946</v>
      </c>
      <c r="K87" s="379"/>
      <c r="L87" s="379"/>
      <c r="M87" s="379"/>
      <c r="N87" s="379">
        <v>4856</v>
      </c>
      <c r="O87" s="380">
        <v>147123</v>
      </c>
      <c r="P87" s="381"/>
      <c r="Q87" s="379"/>
      <c r="R87" s="379">
        <v>26438</v>
      </c>
      <c r="S87" s="380">
        <v>173561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269</v>
      </c>
      <c r="F88" s="359"/>
      <c r="G88" s="360" t="s">
        <v>489</v>
      </c>
      <c r="H88" s="379">
        <v>16039</v>
      </c>
      <c r="I88" s="379"/>
      <c r="J88" s="379">
        <v>19341</v>
      </c>
      <c r="K88" s="379">
        <v>763</v>
      </c>
      <c r="L88" s="379"/>
      <c r="M88" s="379"/>
      <c r="N88" s="379">
        <v>5707</v>
      </c>
      <c r="O88" s="380">
        <v>41850</v>
      </c>
      <c r="P88" s="381"/>
      <c r="Q88" s="379"/>
      <c r="R88" s="379">
        <v>6717</v>
      </c>
      <c r="S88" s="380">
        <v>48567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974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577</v>
      </c>
      <c r="F91" s="897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238282</v>
      </c>
      <c r="I92" s="380">
        <v>14571</v>
      </c>
      <c r="J92" s="380">
        <v>225564</v>
      </c>
      <c r="K92" s="380">
        <v>763</v>
      </c>
      <c r="L92" s="380">
        <v>0</v>
      </c>
      <c r="M92" s="380">
        <v>0</v>
      </c>
      <c r="N92" s="380">
        <v>67058</v>
      </c>
      <c r="O92" s="380">
        <v>546238</v>
      </c>
      <c r="P92" s="381"/>
      <c r="Q92" s="380">
        <v>0</v>
      </c>
      <c r="R92" s="380">
        <v>89049</v>
      </c>
      <c r="S92" s="380">
        <v>635287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1117</v>
      </c>
      <c r="F95" s="359"/>
      <c r="G95" s="360" t="s">
        <v>489</v>
      </c>
      <c r="H95" s="379"/>
      <c r="I95" s="379"/>
      <c r="J95" s="379">
        <v>3753</v>
      </c>
      <c r="K95" s="379"/>
      <c r="L95" s="379"/>
      <c r="M95" s="379"/>
      <c r="N95" s="379"/>
      <c r="O95" s="380">
        <v>3753</v>
      </c>
      <c r="P95" s="381"/>
      <c r="Q95" s="379"/>
      <c r="R95" s="379">
        <v>696</v>
      </c>
      <c r="S95" s="380">
        <v>4449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1375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1740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577</v>
      </c>
      <c r="F100" s="897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489</v>
      </c>
      <c r="H101" s="380">
        <v>0</v>
      </c>
      <c r="I101" s="380">
        <v>0</v>
      </c>
      <c r="J101" s="380">
        <v>3753</v>
      </c>
      <c r="K101" s="380">
        <v>0</v>
      </c>
      <c r="L101" s="380">
        <v>0</v>
      </c>
      <c r="M101" s="380">
        <v>0</v>
      </c>
      <c r="N101" s="380">
        <v>0</v>
      </c>
      <c r="O101" s="380">
        <v>3753</v>
      </c>
      <c r="P101" s="381"/>
      <c r="Q101" s="380">
        <v>0</v>
      </c>
      <c r="R101" s="380">
        <v>696</v>
      </c>
      <c r="S101" s="380">
        <v>4449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577</v>
      </c>
      <c r="F103" s="897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1058</v>
      </c>
      <c r="G106" s="375"/>
      <c r="H106" s="385">
        <v>942147</v>
      </c>
      <c r="I106" s="385">
        <v>68165</v>
      </c>
      <c r="J106" s="385">
        <v>1242929</v>
      </c>
      <c r="K106" s="385">
        <v>300466</v>
      </c>
      <c r="L106" s="385">
        <v>3234</v>
      </c>
      <c r="M106" s="385">
        <v>351483</v>
      </c>
      <c r="N106" s="385">
        <v>613361</v>
      </c>
      <c r="O106" s="385">
        <v>3521785</v>
      </c>
      <c r="P106" s="381"/>
      <c r="Q106" s="385">
        <v>0</v>
      </c>
      <c r="R106" s="385">
        <v>0</v>
      </c>
      <c r="S106" s="385">
        <v>3521785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2158</v>
      </c>
      <c r="D1" s="117"/>
      <c r="E1" s="92"/>
      <c r="F1" s="119"/>
      <c r="G1" s="119"/>
      <c r="H1" s="119"/>
      <c r="I1" s="439">
        <v>45973.519002893518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2343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2344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2345</v>
      </c>
      <c r="D5" s="1126"/>
      <c r="E5" s="1126"/>
      <c r="F5" s="1144"/>
      <c r="G5" s="1144"/>
      <c r="H5" s="1141"/>
      <c r="I5" s="1130" t="s">
        <v>2346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728</v>
      </c>
      <c r="F11" s="147"/>
      <c r="G11" s="109"/>
      <c r="H11" s="485" t="s">
        <v>959</v>
      </c>
      <c r="I11" s="63">
        <v>680493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1476</v>
      </c>
      <c r="F12" s="147"/>
      <c r="G12" s="109"/>
      <c r="H12" s="485" t="s">
        <v>959</v>
      </c>
      <c r="I12" s="63">
        <v>261654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1049</v>
      </c>
      <c r="F13" s="147"/>
      <c r="G13" s="109"/>
      <c r="H13" s="485" t="s">
        <v>959</v>
      </c>
      <c r="I13" s="238">
        <v>942147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603</v>
      </c>
      <c r="F15" s="147"/>
      <c r="G15" s="109"/>
      <c r="H15" s="485" t="s">
        <v>959</v>
      </c>
      <c r="I15" s="238">
        <v>942147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1707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1214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1530</v>
      </c>
      <c r="F30" s="141"/>
      <c r="G30" s="109"/>
      <c r="H30" s="141" t="s">
        <v>489</v>
      </c>
      <c r="I30" s="63">
        <v>47034</v>
      </c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1055</v>
      </c>
      <c r="F31" s="141"/>
      <c r="G31" s="109"/>
      <c r="H31" s="141" t="s">
        <v>489</v>
      </c>
      <c r="I31" s="63">
        <v>304449</v>
      </c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1383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577</v>
      </c>
      <c r="F36" s="805" t="s">
        <v>959</v>
      </c>
      <c r="G36" s="461" t="s">
        <v>310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577</v>
      </c>
      <c r="F37" s="805" t="s">
        <v>959</v>
      </c>
      <c r="G37" s="461" t="s">
        <v>310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577</v>
      </c>
      <c r="F38" s="806" t="s">
        <v>959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577</v>
      </c>
      <c r="F39" s="806" t="s">
        <v>959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2167</v>
      </c>
      <c r="D41" s="1056"/>
      <c r="E41" s="1063" t="s">
        <v>2166</v>
      </c>
      <c r="F41" s="1064" t="s">
        <v>959</v>
      </c>
      <c r="G41" s="461" t="s">
        <v>310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2168</v>
      </c>
      <c r="D42" s="1057"/>
      <c r="E42" s="1063" t="s">
        <v>2166</v>
      </c>
      <c r="F42" s="1064" t="s">
        <v>959</v>
      </c>
      <c r="G42" s="461" t="s">
        <v>310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2169</v>
      </c>
      <c r="D43" s="1057"/>
      <c r="E43" s="1063" t="s">
        <v>2166</v>
      </c>
      <c r="F43" s="1064" t="s">
        <v>959</v>
      </c>
      <c r="G43" s="461" t="s">
        <v>310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2218</v>
      </c>
      <c r="D45" s="720"/>
      <c r="E45" s="1242" t="s">
        <v>2271</v>
      </c>
      <c r="F45" s="722"/>
      <c r="G45" s="1186"/>
      <c r="H45" s="1187" t="s">
        <v>959</v>
      </c>
      <c r="I45" s="1050">
        <v>38789</v>
      </c>
      <c r="J45" s="143"/>
    </row>
    <row r="46" spans="1:10" s="891" customFormat="1" x14ac:dyDescent="0.2">
      <c r="A46" s="60"/>
      <c r="B46" s="141"/>
      <c r="C46" s="1245" t="s">
        <v>780</v>
      </c>
      <c r="D46" s="141"/>
      <c r="E46" s="967" t="s">
        <v>2219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2220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2242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45973.519002893518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1654</v>
      </c>
      <c r="D9" s="614"/>
      <c r="E9" s="614"/>
      <c r="F9" s="614"/>
      <c r="G9" s="359"/>
      <c r="H9" s="360"/>
      <c r="I9" s="361"/>
      <c r="J9" s="361"/>
      <c r="K9" s="963" t="s">
        <v>1652</v>
      </c>
      <c r="L9" s="965"/>
      <c r="M9" s="965"/>
      <c r="N9" s="965"/>
      <c r="O9" s="962"/>
      <c r="P9" s="359"/>
      <c r="Q9" s="961" t="s">
        <v>1653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2349</v>
      </c>
      <c r="J10" s="553"/>
      <c r="K10" s="366" t="s">
        <v>2350</v>
      </c>
      <c r="L10" s="366" t="s">
        <v>1657</v>
      </c>
      <c r="M10" s="366" t="s">
        <v>1658</v>
      </c>
      <c r="N10" s="366" t="s">
        <v>1651</v>
      </c>
      <c r="O10" s="366" t="s">
        <v>2351</v>
      </c>
      <c r="P10" s="367"/>
      <c r="Q10" s="366" t="s">
        <v>2352</v>
      </c>
      <c r="R10" s="366" t="s">
        <v>1586</v>
      </c>
      <c r="S10" s="366" t="s">
        <v>1587</v>
      </c>
      <c r="T10" s="366" t="s">
        <v>2353</v>
      </c>
      <c r="U10" s="359"/>
      <c r="V10" s="366" t="s">
        <v>2354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1446</v>
      </c>
      <c r="F13" s="375"/>
      <c r="G13" s="375"/>
      <c r="H13" s="558" t="s">
        <v>959</v>
      </c>
      <c r="I13" s="874">
        <v>1043176</v>
      </c>
      <c r="J13" s="556"/>
      <c r="K13" s="874">
        <v>1324513</v>
      </c>
      <c r="L13" s="379">
        <v>44776</v>
      </c>
      <c r="M13" s="379"/>
      <c r="N13" s="379"/>
      <c r="O13" s="380">
        <v>1369289</v>
      </c>
      <c r="P13" s="381"/>
      <c r="Q13" s="874">
        <v>281337</v>
      </c>
      <c r="R13" s="379">
        <v>30527</v>
      </c>
      <c r="S13" s="379"/>
      <c r="T13" s="380">
        <v>311864</v>
      </c>
      <c r="U13" s="359"/>
      <c r="V13" s="380">
        <v>1057425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1294</v>
      </c>
      <c r="F15" s="359"/>
      <c r="G15" s="359"/>
      <c r="H15" s="360" t="s">
        <v>489</v>
      </c>
      <c r="I15" s="874">
        <v>202665</v>
      </c>
      <c r="J15" s="554"/>
      <c r="K15" s="874">
        <v>600430</v>
      </c>
      <c r="L15" s="379">
        <v>7562</v>
      </c>
      <c r="M15" s="379"/>
      <c r="N15" s="379"/>
      <c r="O15" s="380">
        <v>607992</v>
      </c>
      <c r="P15" s="381"/>
      <c r="Q15" s="874">
        <v>397765</v>
      </c>
      <c r="R15" s="379">
        <v>15708</v>
      </c>
      <c r="S15" s="379"/>
      <c r="T15" s="380">
        <v>413473</v>
      </c>
      <c r="U15" s="359"/>
      <c r="V15" s="380">
        <v>194519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1362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895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959</v>
      </c>
      <c r="G24" s="359" t="s">
        <v>1576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202665</v>
      </c>
      <c r="J25" s="556"/>
      <c r="K25" s="380">
        <v>600430</v>
      </c>
      <c r="L25" s="380">
        <v>7562</v>
      </c>
      <c r="M25" s="380">
        <v>0</v>
      </c>
      <c r="N25" s="380">
        <v>0</v>
      </c>
      <c r="O25" s="380">
        <v>607992</v>
      </c>
      <c r="P25" s="381"/>
      <c r="Q25" s="380">
        <v>397765</v>
      </c>
      <c r="R25" s="380">
        <v>15708</v>
      </c>
      <c r="S25" s="380">
        <v>0</v>
      </c>
      <c r="T25" s="380">
        <v>413473</v>
      </c>
      <c r="U25" s="359"/>
      <c r="V25" s="380">
        <v>194519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838</v>
      </c>
      <c r="F27" s="359"/>
      <c r="G27" s="522"/>
      <c r="H27" s="536" t="s">
        <v>489</v>
      </c>
      <c r="I27" s="874">
        <v>4788265</v>
      </c>
      <c r="J27" s="556"/>
      <c r="K27" s="874">
        <v>7050502</v>
      </c>
      <c r="L27" s="379">
        <v>137543</v>
      </c>
      <c r="M27" s="379"/>
      <c r="N27" s="379"/>
      <c r="O27" s="380">
        <v>7188045</v>
      </c>
      <c r="P27" s="381"/>
      <c r="Q27" s="874">
        <v>2262237</v>
      </c>
      <c r="R27" s="379">
        <v>161107</v>
      </c>
      <c r="S27" s="379"/>
      <c r="T27" s="380">
        <v>2423344</v>
      </c>
      <c r="U27" s="359"/>
      <c r="V27" s="380">
        <v>4764701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725</v>
      </c>
      <c r="F28" s="359"/>
      <c r="G28" s="522"/>
      <c r="H28" s="536" t="s">
        <v>489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489</v>
      </c>
      <c r="I29" s="874">
        <v>1961518</v>
      </c>
      <c r="J29" s="554"/>
      <c r="K29" s="874">
        <v>2865154</v>
      </c>
      <c r="L29" s="379"/>
      <c r="M29" s="379"/>
      <c r="N29" s="379"/>
      <c r="O29" s="380">
        <v>2865154</v>
      </c>
      <c r="P29" s="381"/>
      <c r="Q29" s="874">
        <v>903636</v>
      </c>
      <c r="R29" s="379">
        <v>48887</v>
      </c>
      <c r="S29" s="379"/>
      <c r="T29" s="380">
        <v>952523</v>
      </c>
      <c r="U29" s="359"/>
      <c r="V29" s="380">
        <v>1912631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364</v>
      </c>
      <c r="F30" s="359"/>
      <c r="G30" s="522"/>
      <c r="H30" s="536" t="s">
        <v>489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1542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877</v>
      </c>
      <c r="F36" s="359"/>
      <c r="G36" s="359"/>
      <c r="H36" s="360" t="s">
        <v>489</v>
      </c>
      <c r="I36" s="874">
        <v>92692</v>
      </c>
      <c r="J36" s="554"/>
      <c r="K36" s="874">
        <v>133270</v>
      </c>
      <c r="L36" s="379"/>
      <c r="M36" s="379"/>
      <c r="N36" s="379"/>
      <c r="O36" s="380">
        <v>133270</v>
      </c>
      <c r="P36" s="381"/>
      <c r="Q36" s="874">
        <v>40578</v>
      </c>
      <c r="R36" s="379">
        <v>6663</v>
      </c>
      <c r="S36" s="379"/>
      <c r="T36" s="380">
        <v>47241</v>
      </c>
      <c r="U36" s="359"/>
      <c r="V36" s="380">
        <v>86029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205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577</v>
      </c>
      <c r="F38" s="897" t="s">
        <v>959</v>
      </c>
      <c r="G38" s="359" t="s">
        <v>1576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975</v>
      </c>
      <c r="H39" s="360"/>
      <c r="I39" s="380">
        <v>6842475</v>
      </c>
      <c r="J39" s="556"/>
      <c r="K39" s="380">
        <v>10048926</v>
      </c>
      <c r="L39" s="380">
        <v>137543</v>
      </c>
      <c r="M39" s="380">
        <v>0</v>
      </c>
      <c r="N39" s="380">
        <v>0</v>
      </c>
      <c r="O39" s="380">
        <v>10186469</v>
      </c>
      <c r="P39" s="381"/>
      <c r="Q39" s="380">
        <v>3206451</v>
      </c>
      <c r="R39" s="380">
        <v>216657</v>
      </c>
      <c r="S39" s="380">
        <v>0</v>
      </c>
      <c r="T39" s="380">
        <v>3423108</v>
      </c>
      <c r="U39" s="359"/>
      <c r="V39" s="380">
        <v>6763361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1621</v>
      </c>
      <c r="F41" s="359"/>
      <c r="G41" s="522"/>
      <c r="H41" s="536" t="s">
        <v>489</v>
      </c>
      <c r="I41" s="874">
        <v>1662539</v>
      </c>
      <c r="J41" s="554"/>
      <c r="K41" s="874">
        <v>2875305</v>
      </c>
      <c r="L41" s="379"/>
      <c r="M41" s="379"/>
      <c r="N41" s="379"/>
      <c r="O41" s="380">
        <v>2875305</v>
      </c>
      <c r="P41" s="381"/>
      <c r="Q41" s="874">
        <v>1212766</v>
      </c>
      <c r="R41" s="379">
        <v>41356</v>
      </c>
      <c r="S41" s="379"/>
      <c r="T41" s="380">
        <v>1254122</v>
      </c>
      <c r="U41" s="359"/>
      <c r="V41" s="380">
        <v>1621183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4">
        <v>2452613</v>
      </c>
      <c r="J42" s="554"/>
      <c r="K42" s="874">
        <v>5409996</v>
      </c>
      <c r="L42" s="379"/>
      <c r="M42" s="379"/>
      <c r="N42" s="379"/>
      <c r="O42" s="380">
        <v>5409996</v>
      </c>
      <c r="P42" s="381"/>
      <c r="Q42" s="874">
        <v>2957383</v>
      </c>
      <c r="R42" s="379">
        <v>88531</v>
      </c>
      <c r="S42" s="379"/>
      <c r="T42" s="380">
        <v>3045914</v>
      </c>
      <c r="U42" s="359"/>
      <c r="V42" s="380">
        <v>2364082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1378</v>
      </c>
      <c r="F45" s="359"/>
      <c r="G45" s="522"/>
      <c r="H45" s="536" t="s">
        <v>489</v>
      </c>
      <c r="I45" s="874">
        <v>3310277</v>
      </c>
      <c r="J45" s="554"/>
      <c r="K45" s="874">
        <v>4431257</v>
      </c>
      <c r="L45" s="379"/>
      <c r="M45" s="379"/>
      <c r="N45" s="379"/>
      <c r="O45" s="380">
        <v>4431257</v>
      </c>
      <c r="P45" s="381"/>
      <c r="Q45" s="874">
        <v>1120980</v>
      </c>
      <c r="R45" s="379">
        <v>77604</v>
      </c>
      <c r="S45" s="379"/>
      <c r="T45" s="380">
        <v>1198584</v>
      </c>
      <c r="U45" s="359"/>
      <c r="V45" s="380">
        <v>3232673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4">
        <v>2408895</v>
      </c>
      <c r="J46" s="554"/>
      <c r="K46" s="874">
        <v>3535752</v>
      </c>
      <c r="L46" s="379"/>
      <c r="M46" s="379"/>
      <c r="N46" s="379"/>
      <c r="O46" s="380">
        <v>3535752</v>
      </c>
      <c r="P46" s="381"/>
      <c r="Q46" s="874">
        <v>1126857</v>
      </c>
      <c r="R46" s="379">
        <v>49020</v>
      </c>
      <c r="S46" s="379"/>
      <c r="T46" s="380">
        <v>1175877</v>
      </c>
      <c r="U46" s="359"/>
      <c r="V46" s="380">
        <v>2359875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936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755</v>
      </c>
      <c r="F48" s="359"/>
      <c r="G48" s="359"/>
      <c r="H48" s="360" t="s">
        <v>489</v>
      </c>
      <c r="I48" s="874">
        <v>108747</v>
      </c>
      <c r="J48" s="554"/>
      <c r="K48" s="874">
        <v>113292</v>
      </c>
      <c r="L48" s="379"/>
      <c r="M48" s="379"/>
      <c r="N48" s="379"/>
      <c r="O48" s="380">
        <v>113292</v>
      </c>
      <c r="P48" s="381"/>
      <c r="Q48" s="874">
        <v>4545</v>
      </c>
      <c r="R48" s="379">
        <v>303</v>
      </c>
      <c r="S48" s="379"/>
      <c r="T48" s="380">
        <v>4848</v>
      </c>
      <c r="U48" s="359"/>
      <c r="V48" s="380">
        <v>108444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756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577</v>
      </c>
      <c r="F50" s="897" t="s">
        <v>959</v>
      </c>
      <c r="G50" s="359" t="s">
        <v>1576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975</v>
      </c>
      <c r="H51" s="360"/>
      <c r="I51" s="380">
        <v>9943071</v>
      </c>
      <c r="J51" s="556"/>
      <c r="K51" s="380">
        <v>16365602</v>
      </c>
      <c r="L51" s="380">
        <v>0</v>
      </c>
      <c r="M51" s="380">
        <v>0</v>
      </c>
      <c r="N51" s="380">
        <v>0</v>
      </c>
      <c r="O51" s="380">
        <v>16365602</v>
      </c>
      <c r="P51" s="381"/>
      <c r="Q51" s="380">
        <v>6422531</v>
      </c>
      <c r="R51" s="380">
        <v>256814</v>
      </c>
      <c r="S51" s="380">
        <v>0</v>
      </c>
      <c r="T51" s="380">
        <v>6679345</v>
      </c>
      <c r="U51" s="359"/>
      <c r="V51" s="380">
        <v>9686257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1720</v>
      </c>
      <c r="F53" s="359"/>
      <c r="G53" s="359"/>
      <c r="H53" s="360" t="s">
        <v>489</v>
      </c>
      <c r="I53" s="874">
        <v>1751132</v>
      </c>
      <c r="J53" s="554"/>
      <c r="K53" s="874">
        <v>1872413</v>
      </c>
      <c r="L53" s="379">
        <v>8226</v>
      </c>
      <c r="M53" s="379"/>
      <c r="N53" s="379"/>
      <c r="O53" s="380">
        <v>1880639</v>
      </c>
      <c r="P53" s="381"/>
      <c r="Q53" s="874">
        <v>121281</v>
      </c>
      <c r="R53" s="379">
        <v>26166</v>
      </c>
      <c r="S53" s="379"/>
      <c r="T53" s="380">
        <v>147447</v>
      </c>
      <c r="U53" s="359"/>
      <c r="V53" s="380">
        <v>1733192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1595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1165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1563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246</v>
      </c>
      <c r="F57" s="359"/>
      <c r="G57" s="359"/>
      <c r="H57" s="360" t="s">
        <v>489</v>
      </c>
      <c r="I57" s="874">
        <v>14245</v>
      </c>
      <c r="J57" s="554"/>
      <c r="K57" s="874">
        <v>23449</v>
      </c>
      <c r="L57" s="379"/>
      <c r="M57" s="379"/>
      <c r="N57" s="379"/>
      <c r="O57" s="380">
        <v>23449</v>
      </c>
      <c r="P57" s="381"/>
      <c r="Q57" s="874">
        <v>9204</v>
      </c>
      <c r="R57" s="379">
        <v>431</v>
      </c>
      <c r="S57" s="379"/>
      <c r="T57" s="380">
        <v>9635</v>
      </c>
      <c r="U57" s="359"/>
      <c r="V57" s="380">
        <v>13814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577</v>
      </c>
      <c r="F58" s="897" t="s">
        <v>959</v>
      </c>
      <c r="G58" s="359" t="s">
        <v>1576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975</v>
      </c>
      <c r="H59" s="360"/>
      <c r="I59" s="380">
        <v>1765377</v>
      </c>
      <c r="J59" s="556"/>
      <c r="K59" s="380">
        <v>1895862</v>
      </c>
      <c r="L59" s="380">
        <v>8226</v>
      </c>
      <c r="M59" s="380">
        <v>0</v>
      </c>
      <c r="N59" s="380">
        <v>0</v>
      </c>
      <c r="O59" s="380">
        <v>1904088</v>
      </c>
      <c r="P59" s="381"/>
      <c r="Q59" s="380">
        <v>130485</v>
      </c>
      <c r="R59" s="380">
        <v>26597</v>
      </c>
      <c r="S59" s="380">
        <v>0</v>
      </c>
      <c r="T59" s="380">
        <v>157082</v>
      </c>
      <c r="U59" s="359"/>
      <c r="V59" s="380">
        <v>1747006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1172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1710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1465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577</v>
      </c>
      <c r="F64" s="897" t="s">
        <v>959</v>
      </c>
      <c r="G64" s="359" t="s">
        <v>1576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1422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7" t="s">
        <v>959</v>
      </c>
      <c r="G71" s="522" t="s">
        <v>1576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577</v>
      </c>
      <c r="F72" s="897" t="s">
        <v>959</v>
      </c>
      <c r="G72" s="522" t="s">
        <v>1576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489</v>
      </c>
      <c r="I76" s="874">
        <v>111516</v>
      </c>
      <c r="J76" s="554"/>
      <c r="K76" s="874">
        <v>251392</v>
      </c>
      <c r="L76" s="379">
        <v>30207</v>
      </c>
      <c r="M76" s="379"/>
      <c r="N76" s="379"/>
      <c r="O76" s="380">
        <v>281599</v>
      </c>
      <c r="P76" s="381"/>
      <c r="Q76" s="874">
        <v>139876</v>
      </c>
      <c r="R76" s="379">
        <v>5991</v>
      </c>
      <c r="S76" s="379"/>
      <c r="T76" s="380">
        <v>145867</v>
      </c>
      <c r="U76" s="375"/>
      <c r="V76" s="380">
        <v>135732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1442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1334</v>
      </c>
      <c r="F78" s="359"/>
      <c r="G78" s="468"/>
      <c r="H78" s="360" t="s">
        <v>489</v>
      </c>
      <c r="I78" s="874">
        <v>614522</v>
      </c>
      <c r="J78" s="554"/>
      <c r="K78" s="874">
        <v>898416</v>
      </c>
      <c r="L78" s="379"/>
      <c r="M78" s="379"/>
      <c r="N78" s="379"/>
      <c r="O78" s="380">
        <v>898416</v>
      </c>
      <c r="P78" s="381"/>
      <c r="Q78" s="874">
        <v>283894</v>
      </c>
      <c r="R78" s="379">
        <v>13502</v>
      </c>
      <c r="S78" s="379"/>
      <c r="T78" s="380">
        <v>297396</v>
      </c>
      <c r="U78" s="375"/>
      <c r="V78" s="380">
        <v>601020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752</v>
      </c>
      <c r="F79" s="359"/>
      <c r="G79" s="468"/>
      <c r="H79" s="360" t="s">
        <v>489</v>
      </c>
      <c r="I79" s="874">
        <v>762674</v>
      </c>
      <c r="J79" s="554"/>
      <c r="K79" s="874">
        <v>1657369</v>
      </c>
      <c r="L79" s="379"/>
      <c r="M79" s="379"/>
      <c r="N79" s="379"/>
      <c r="O79" s="380">
        <v>1657369</v>
      </c>
      <c r="P79" s="381"/>
      <c r="Q79" s="874">
        <v>894695</v>
      </c>
      <c r="R79" s="379">
        <v>41859</v>
      </c>
      <c r="S79" s="379"/>
      <c r="T79" s="380">
        <v>936554</v>
      </c>
      <c r="U79" s="375"/>
      <c r="V79" s="380">
        <v>720815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269</v>
      </c>
      <c r="F80" s="359"/>
      <c r="G80" s="359"/>
      <c r="H80" s="360" t="s">
        <v>489</v>
      </c>
      <c r="I80" s="874">
        <v>29192</v>
      </c>
      <c r="J80" s="554"/>
      <c r="K80" s="874">
        <v>140207</v>
      </c>
      <c r="L80" s="379">
        <v>7149</v>
      </c>
      <c r="M80" s="379"/>
      <c r="N80" s="379"/>
      <c r="O80" s="380">
        <v>147356</v>
      </c>
      <c r="P80" s="381"/>
      <c r="Q80" s="874">
        <v>111015</v>
      </c>
      <c r="R80" s="379">
        <v>5706</v>
      </c>
      <c r="S80" s="379"/>
      <c r="T80" s="380">
        <v>116721</v>
      </c>
      <c r="U80" s="375"/>
      <c r="V80" s="380">
        <v>30635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577</v>
      </c>
      <c r="F83" s="897" t="s">
        <v>959</v>
      </c>
      <c r="G83" s="359" t="s">
        <v>1576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1517904</v>
      </c>
      <c r="J84" s="556"/>
      <c r="K84" s="380">
        <v>2947384</v>
      </c>
      <c r="L84" s="380">
        <v>37356</v>
      </c>
      <c r="M84" s="380">
        <v>0</v>
      </c>
      <c r="N84" s="380">
        <v>0</v>
      </c>
      <c r="O84" s="380">
        <v>2984740</v>
      </c>
      <c r="P84" s="381"/>
      <c r="Q84" s="380">
        <v>1429480</v>
      </c>
      <c r="R84" s="380">
        <v>67058</v>
      </c>
      <c r="S84" s="380">
        <v>0</v>
      </c>
      <c r="T84" s="380">
        <v>1496538</v>
      </c>
      <c r="U84" s="375"/>
      <c r="V84" s="380">
        <v>1488202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1117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1375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1740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577</v>
      </c>
      <c r="F93" s="897" t="s">
        <v>959</v>
      </c>
      <c r="G93" s="359" t="s">
        <v>1576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577</v>
      </c>
      <c r="F96" s="897" t="s">
        <v>959</v>
      </c>
      <c r="G96" s="359" t="s">
        <v>1576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815</v>
      </c>
      <c r="H98" s="375"/>
      <c r="I98" s="385">
        <v>21314668</v>
      </c>
      <c r="J98" s="556"/>
      <c r="K98" s="385">
        <v>33182717</v>
      </c>
      <c r="L98" s="385">
        <v>235463</v>
      </c>
      <c r="M98" s="385">
        <v>0</v>
      </c>
      <c r="N98" s="385">
        <v>0</v>
      </c>
      <c r="O98" s="385">
        <v>33418180</v>
      </c>
      <c r="P98" s="381"/>
      <c r="Q98" s="385">
        <v>11868049</v>
      </c>
      <c r="R98" s="385">
        <v>613361</v>
      </c>
      <c r="S98" s="385">
        <v>0</v>
      </c>
      <c r="T98" s="385">
        <v>12481410</v>
      </c>
      <c r="U98" s="556"/>
      <c r="V98" s="385">
        <v>20936770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2243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45973.519002893518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2344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30" t="s">
        <v>2346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2355</v>
      </c>
      <c r="K10" s="9" t="s">
        <v>2356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78">
        <v>1077063</v>
      </c>
      <c r="K13" s="63">
        <v>1083521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489</v>
      </c>
      <c r="J14" s="878">
        <v>47682</v>
      </c>
      <c r="K14" s="63">
        <v>44265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1193</v>
      </c>
      <c r="F15" s="141"/>
      <c r="G15" s="109"/>
      <c r="H15" s="109"/>
      <c r="I15" s="141" t="s">
        <v>489</v>
      </c>
      <c r="J15" s="878">
        <v>2254346</v>
      </c>
      <c r="K15" s="63">
        <v>2251001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1725</v>
      </c>
      <c r="F16" s="141"/>
      <c r="G16" s="109"/>
      <c r="H16" s="109"/>
      <c r="I16" s="141" t="s">
        <v>489</v>
      </c>
      <c r="J16" s="878">
        <v>520991</v>
      </c>
      <c r="K16" s="63">
        <v>475448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810</v>
      </c>
      <c r="F17" s="141"/>
      <c r="G17" s="109"/>
      <c r="H17" s="109"/>
      <c r="I17" s="141" t="s">
        <v>489</v>
      </c>
      <c r="J17" s="878">
        <v>80640</v>
      </c>
      <c r="K17" s="63">
        <v>63905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2298</v>
      </c>
      <c r="G18" s="109" t="s">
        <v>310</v>
      </c>
      <c r="H18" s="109"/>
      <c r="I18" s="141" t="s">
        <v>489</v>
      </c>
      <c r="J18" s="878">
        <v>100328</v>
      </c>
      <c r="K18" s="63">
        <v>90743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577</v>
      </c>
      <c r="F19" s="806" t="s">
        <v>2299</v>
      </c>
      <c r="G19" s="109" t="s">
        <v>310</v>
      </c>
      <c r="H19" s="109"/>
      <c r="I19" s="141" t="s">
        <v>489</v>
      </c>
      <c r="J19" s="878">
        <v>28880</v>
      </c>
      <c r="K19" s="63">
        <v>30634</v>
      </c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811</v>
      </c>
      <c r="I20" s="141" t="s">
        <v>489</v>
      </c>
      <c r="J20" s="238">
        <v>4109930</v>
      </c>
      <c r="K20" s="238">
        <v>4039517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2355</v>
      </c>
      <c r="K23" s="914" t="s">
        <v>2356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959</v>
      </c>
      <c r="J26" s="878">
        <v>232591</v>
      </c>
      <c r="K26" s="63">
        <v>232591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959</v>
      </c>
      <c r="J27" s="878">
        <v>2326905</v>
      </c>
      <c r="K27" s="63">
        <v>2239359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1193</v>
      </c>
      <c r="F28" s="141"/>
      <c r="G28" s="109"/>
      <c r="H28" s="109"/>
      <c r="I28" s="141" t="s">
        <v>489</v>
      </c>
      <c r="J28" s="878">
        <v>3936352</v>
      </c>
      <c r="K28" s="63">
        <v>3845040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1725</v>
      </c>
      <c r="F29" s="141"/>
      <c r="G29" s="109"/>
      <c r="H29" s="109"/>
      <c r="I29" s="141" t="s">
        <v>489</v>
      </c>
      <c r="J29" s="878">
        <v>580755</v>
      </c>
      <c r="K29" s="63">
        <v>573725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810</v>
      </c>
      <c r="F30" s="141"/>
      <c r="G30" s="109"/>
      <c r="H30" s="109"/>
      <c r="I30" s="141" t="s">
        <v>489</v>
      </c>
      <c r="J30" s="878">
        <v>22691</v>
      </c>
      <c r="K30" s="63">
        <v>22691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813</v>
      </c>
      <c r="F31" s="141"/>
      <c r="G31" s="109"/>
      <c r="H31" s="109"/>
      <c r="I31" s="141" t="s">
        <v>489</v>
      </c>
      <c r="J31" s="878">
        <v>10105444</v>
      </c>
      <c r="K31" s="63">
        <v>9983847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577</v>
      </c>
      <c r="F32" s="806" t="s">
        <v>959</v>
      </c>
      <c r="G32" s="109" t="s">
        <v>310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577</v>
      </c>
      <c r="F33" s="806" t="s">
        <v>959</v>
      </c>
      <c r="G33" s="109" t="s">
        <v>310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814</v>
      </c>
      <c r="I34" s="141" t="s">
        <v>489</v>
      </c>
      <c r="J34" s="238">
        <v>17204738</v>
      </c>
      <c r="K34" s="238">
        <v>16897253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815</v>
      </c>
      <c r="I36" s="141"/>
      <c r="J36" s="238">
        <v>21314668</v>
      </c>
      <c r="K36" s="238">
        <v>20936770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1689</v>
      </c>
      <c r="I38" s="141" t="s">
        <v>489</v>
      </c>
      <c r="J38" s="238">
        <v>465158</v>
      </c>
      <c r="K38" s="238">
        <v>2368685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21779826</v>
      </c>
      <c r="K40" s="238">
        <v>23305455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2244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45973.519002893518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2344</v>
      </c>
      <c r="D4" s="1125"/>
      <c r="E4" s="1126"/>
      <c r="F4" s="1190"/>
      <c r="G4" s="1144"/>
      <c r="H4" s="1144"/>
      <c r="I4" s="1141"/>
      <c r="J4" s="1141"/>
      <c r="K4" s="1141"/>
      <c r="L4" s="1183" t="s">
        <v>1755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41"/>
      <c r="L5" s="1130" t="s">
        <v>2346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1654</v>
      </c>
      <c r="D8" s="614"/>
      <c r="E8" s="614"/>
      <c r="F8" s="614"/>
      <c r="G8" s="359"/>
      <c r="H8" s="360"/>
      <c r="I8" s="961" t="s">
        <v>1652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2357</v>
      </c>
      <c r="J9" s="9" t="s">
        <v>2358</v>
      </c>
      <c r="K9" s="9" t="s">
        <v>446</v>
      </c>
      <c r="L9" s="9" t="s">
        <v>2359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1446</v>
      </c>
      <c r="F12" s="151"/>
      <c r="G12" s="375"/>
      <c r="H12" s="558" t="s">
        <v>959</v>
      </c>
      <c r="I12" s="878">
        <v>13000</v>
      </c>
      <c r="J12" s="63">
        <v>46782</v>
      </c>
      <c r="K12" s="63">
        <v>13000</v>
      </c>
      <c r="L12" s="238">
        <v>46782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1294</v>
      </c>
      <c r="F14" s="141"/>
      <c r="G14" s="359"/>
      <c r="H14" s="360" t="s">
        <v>489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1362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895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2090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959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838</v>
      </c>
      <c r="F26" s="141"/>
      <c r="G26" s="521"/>
      <c r="H26" s="532" t="s">
        <v>489</v>
      </c>
      <c r="I26" s="878">
        <v>427146</v>
      </c>
      <c r="J26" s="63">
        <v>1869373</v>
      </c>
      <c r="K26" s="63"/>
      <c r="L26" s="238">
        <v>2296519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725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489</v>
      </c>
      <c r="I28" s="878">
        <v>8823</v>
      </c>
      <c r="J28" s="63"/>
      <c r="K28" s="63"/>
      <c r="L28" s="238">
        <v>8823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1542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877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205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577</v>
      </c>
      <c r="F37" s="806" t="s">
        <v>959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975</v>
      </c>
      <c r="I38" s="238">
        <v>435969</v>
      </c>
      <c r="J38" s="238">
        <v>1869373</v>
      </c>
      <c r="K38" s="238">
        <v>0</v>
      </c>
      <c r="L38" s="238">
        <v>2305342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1621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1378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936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755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756</v>
      </c>
      <c r="F48" s="141"/>
      <c r="G48" s="141"/>
      <c r="H48" s="147" t="s">
        <v>489</v>
      </c>
      <c r="I48" s="878">
        <v>16189</v>
      </c>
      <c r="J48" s="63">
        <v>372</v>
      </c>
      <c r="K48" s="63"/>
      <c r="L48" s="238">
        <v>16561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577</v>
      </c>
      <c r="F49" s="806" t="s">
        <v>959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975</v>
      </c>
      <c r="I50" s="238">
        <v>16189</v>
      </c>
      <c r="J50" s="238">
        <v>372</v>
      </c>
      <c r="K50" s="238">
        <v>0</v>
      </c>
      <c r="L50" s="238">
        <v>16561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1720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1595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1165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1563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246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577</v>
      </c>
      <c r="F57" s="806" t="s">
        <v>959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1172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1710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1465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577</v>
      </c>
      <c r="F63" s="806" t="s">
        <v>959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1422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6" t="s">
        <v>959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577</v>
      </c>
      <c r="F71" s="806" t="s">
        <v>959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1442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1334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752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269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577</v>
      </c>
      <c r="F82" s="806" t="s">
        <v>959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1375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1740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577</v>
      </c>
      <c r="F92" s="806" t="s">
        <v>959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577</v>
      </c>
      <c r="F95" s="806" t="s">
        <v>959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1688</v>
      </c>
      <c r="I97" s="259">
        <v>465158</v>
      </c>
      <c r="J97" s="259">
        <v>1916527</v>
      </c>
      <c r="K97" s="259">
        <v>13000</v>
      </c>
      <c r="L97" s="259">
        <v>2368685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45973.519002893518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2344</v>
      </c>
      <c r="D4" s="1137"/>
      <c r="E4" s="1136"/>
      <c r="F4" s="1191"/>
      <c r="G4" s="1191"/>
      <c r="H4" s="1191"/>
      <c r="I4" s="1191"/>
      <c r="J4" s="1183" t="s">
        <v>2136</v>
      </c>
      <c r="K4" s="1140"/>
    </row>
    <row r="5" spans="1:11" s="80" customFormat="1" ht="12" customHeight="1" x14ac:dyDescent="0.2">
      <c r="A5" s="92"/>
      <c r="B5" s="1123"/>
      <c r="C5" s="1129" t="s">
        <v>2345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1890894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-2138990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1902</v>
      </c>
      <c r="F15" s="141"/>
      <c r="G15" s="109"/>
      <c r="H15" s="109"/>
      <c r="I15" s="141" t="s">
        <v>489</v>
      </c>
      <c r="J15" s="238">
        <v>613361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1747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2082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1395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577</v>
      </c>
      <c r="F21" s="806" t="s">
        <v>2300</v>
      </c>
      <c r="G21" s="486" t="s">
        <v>310</v>
      </c>
      <c r="H21" s="486"/>
      <c r="I21" s="141" t="s">
        <v>489</v>
      </c>
      <c r="J21" s="63">
        <v>-4</v>
      </c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577</v>
      </c>
      <c r="F22" s="805" t="s">
        <v>959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975</v>
      </c>
      <c r="I23" s="141"/>
      <c r="J23" s="238">
        <v>-1525633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2084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2083</v>
      </c>
      <c r="F26" s="141"/>
      <c r="G26" s="744"/>
      <c r="H26" s="744"/>
      <c r="I26" s="141" t="s">
        <v>489</v>
      </c>
      <c r="J26" s="63">
        <v>-1473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577</v>
      </c>
      <c r="F27" s="806" t="s">
        <v>959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-1473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363788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489</v>
      </c>
      <c r="J31" s="880">
        <v>662878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2179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1026666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1762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1506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1282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830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1836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577</v>
      </c>
      <c r="F50" s="806" t="s">
        <v>959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806" t="s">
        <v>959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1551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1236" t="s">
        <v>1104</v>
      </c>
      <c r="D55" s="481"/>
      <c r="E55" s="1237" t="s">
        <v>2272</v>
      </c>
      <c r="F55" s="1071"/>
      <c r="G55" s="1072"/>
      <c r="H55" s="1072"/>
      <c r="I55" s="484" t="s">
        <v>959</v>
      </c>
      <c r="J55" s="1244">
        <v>0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1904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577</v>
      </c>
      <c r="F60" s="806" t="s">
        <v>959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6" t="s">
        <v>959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6" t="s">
        <v>959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577</v>
      </c>
      <c r="F66" s="806" t="s">
        <v>959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959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975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1906</v>
      </c>
      <c r="F71" s="141"/>
      <c r="G71" s="109"/>
      <c r="H71" s="109"/>
      <c r="I71" s="141" t="s">
        <v>489</v>
      </c>
      <c r="J71" s="238">
        <v>691422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1907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2273</v>
      </c>
      <c r="F73" s="1071"/>
      <c r="G73" s="1072"/>
      <c r="H73" s="1072"/>
      <c r="I73" s="141" t="s">
        <v>489</v>
      </c>
      <c r="J73" s="238">
        <v>1064473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975</v>
      </c>
      <c r="I75" s="151"/>
      <c r="J75" s="238">
        <v>1755895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1755895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1742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1755895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1837</v>
      </c>
      <c r="F83" s="147"/>
      <c r="G83" s="111"/>
      <c r="H83" s="111"/>
      <c r="I83" s="706" t="s">
        <v>959</v>
      </c>
      <c r="J83" s="238">
        <v>-383095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45973.519002893518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1513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1514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1493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806" t="s">
        <v>959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1304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1305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1635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410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1636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959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1395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1529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1747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577</v>
      </c>
      <c r="F36" s="805" t="s">
        <v>959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577</v>
      </c>
      <c r="F41" s="806" t="s">
        <v>959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1743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1744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1746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805" t="s">
        <v>959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805" t="s">
        <v>959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577</v>
      </c>
      <c r="F50" s="805" t="s">
        <v>959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1369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1368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2360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2062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577</v>
      </c>
      <c r="F63" s="926" t="s">
        <v>959</v>
      </c>
      <c r="G63" s="110" t="s">
        <v>310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1368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2095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2096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2097</v>
      </c>
      <c r="D69" s="911"/>
      <c r="E69" s="1005" t="s">
        <v>2098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2099</v>
      </c>
      <c r="D70" s="911"/>
      <c r="E70" s="1005" t="s">
        <v>2100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45973.519002893518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92" t="s">
        <v>1699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1890894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613360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959</v>
      </c>
      <c r="J16" s="63">
        <v>321769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-1472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605</v>
      </c>
      <c r="F18" s="141"/>
      <c r="G18" s="109"/>
      <c r="H18" s="109"/>
      <c r="I18" s="141" t="s">
        <v>489</v>
      </c>
      <c r="J18" s="63">
        <v>69188</v>
      </c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577</v>
      </c>
      <c r="F19" s="806" t="s">
        <v>959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959</v>
      </c>
      <c r="G20" s="109" t="s">
        <v>310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577</v>
      </c>
      <c r="F21" s="806" t="s">
        <v>959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1004</v>
      </c>
      <c r="I22" s="151"/>
      <c r="J22" s="238">
        <v>2893739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1395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1529</v>
      </c>
      <c r="F25" s="151"/>
      <c r="G25" s="112"/>
      <c r="H25" s="112"/>
      <c r="I25" s="141" t="s">
        <v>489</v>
      </c>
      <c r="J25" s="63">
        <v>-2138994</v>
      </c>
      <c r="K25" s="141"/>
    </row>
    <row r="26" spans="1:11" x14ac:dyDescent="0.2">
      <c r="B26" s="141"/>
      <c r="C26" s="113" t="s">
        <v>1178</v>
      </c>
      <c r="D26" s="141"/>
      <c r="E26" s="218" t="s">
        <v>1747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577</v>
      </c>
      <c r="F27" s="806" t="s">
        <v>959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1005</v>
      </c>
      <c r="I28" s="141"/>
      <c r="J28" s="238">
        <v>-2138994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1569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1570</v>
      </c>
      <c r="F31" s="151"/>
      <c r="G31" s="112"/>
      <c r="H31" s="112"/>
      <c r="I31" s="141" t="s">
        <v>489</v>
      </c>
      <c r="J31" s="63">
        <v>-14829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577</v>
      </c>
      <c r="F32" s="806" t="s">
        <v>959</v>
      </c>
      <c r="G32" s="109" t="s">
        <v>310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1006</v>
      </c>
      <c r="I33" s="141"/>
      <c r="J33" s="238">
        <v>-14829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1743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1744</v>
      </c>
      <c r="F36" s="151"/>
      <c r="G36" s="112"/>
      <c r="H36" s="112"/>
      <c r="I36" s="141" t="s">
        <v>489</v>
      </c>
      <c r="J36" s="63">
        <v>-122253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806" t="s">
        <v>959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806" t="s">
        <v>959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577</v>
      </c>
      <c r="F41" s="806" t="s">
        <v>959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-122253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617663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1369</v>
      </c>
      <c r="F45" s="151"/>
      <c r="G45" s="112"/>
      <c r="H45" s="112"/>
      <c r="I45" s="141" t="s">
        <v>489</v>
      </c>
      <c r="J45" s="880">
        <v>1846873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1368</v>
      </c>
      <c r="F46" s="151"/>
      <c r="G46" s="112"/>
      <c r="H46" s="112"/>
      <c r="I46" s="141" t="s">
        <v>489</v>
      </c>
      <c r="J46" s="238">
        <v>2464536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2360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2062</v>
      </c>
      <c r="F51" s="147"/>
      <c r="G51" s="780"/>
      <c r="H51" s="780"/>
      <c r="I51" s="781" t="s">
        <v>959</v>
      </c>
      <c r="J51" s="1050">
        <v>2464536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577</v>
      </c>
      <c r="F54" s="806" t="s">
        <v>959</v>
      </c>
      <c r="G54" s="744" t="s">
        <v>310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1368</v>
      </c>
      <c r="F55" s="151"/>
      <c r="G55" s="780"/>
      <c r="H55" s="780"/>
      <c r="I55" s="780"/>
      <c r="J55" s="928">
        <v>2464536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2095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2096</v>
      </c>
      <c r="F59" s="1009"/>
      <c r="G59" s="1010"/>
      <c r="H59" s="1010"/>
      <c r="I59" s="924" t="s">
        <v>959</v>
      </c>
      <c r="J59" s="1051">
        <v>2464536</v>
      </c>
      <c r="K59" s="461"/>
    </row>
    <row r="60" spans="2:11" ht="12" customHeight="1" x14ac:dyDescent="0.2">
      <c r="B60" s="141"/>
      <c r="C60" s="920" t="s">
        <v>2097</v>
      </c>
      <c r="D60" s="921"/>
      <c r="E60" s="1005" t="s">
        <v>2098</v>
      </c>
      <c r="F60" s="1009"/>
      <c r="G60" s="1010"/>
      <c r="H60" s="1010"/>
      <c r="I60" s="924" t="s">
        <v>959</v>
      </c>
      <c r="J60" s="1051"/>
      <c r="K60" s="461"/>
    </row>
    <row r="61" spans="2:11" ht="12" customHeight="1" x14ac:dyDescent="0.2">
      <c r="B61" s="141"/>
      <c r="C61" s="920" t="s">
        <v>2099</v>
      </c>
      <c r="D61" s="921"/>
      <c r="E61" s="1005" t="s">
        <v>2100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1368</v>
      </c>
      <c r="F62" s="1009"/>
      <c r="G62" s="1010"/>
      <c r="H62" s="1010"/>
      <c r="I62" s="919"/>
      <c r="J62" s="1012">
        <v>2464536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45973.519002893518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1489</v>
      </c>
      <c r="F11" s="147"/>
      <c r="G11" s="149"/>
      <c r="H11" s="149"/>
      <c r="I11" s="289" t="s">
        <v>489</v>
      </c>
      <c r="J11" s="881">
        <v>444803</v>
      </c>
      <c r="K11" s="881">
        <v>35885</v>
      </c>
      <c r="L11" s="881">
        <v>2788651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624</v>
      </c>
      <c r="F13" s="147"/>
      <c r="G13" s="109"/>
      <c r="H13" s="109"/>
      <c r="I13" s="289" t="s">
        <v>489</v>
      </c>
      <c r="J13" s="515"/>
      <c r="K13" s="709">
        <v>25589</v>
      </c>
      <c r="L13" s="709">
        <v>395369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1859</v>
      </c>
      <c r="F14" s="147"/>
      <c r="G14" s="109"/>
      <c r="H14" s="109"/>
      <c r="I14" s="289" t="s">
        <v>489</v>
      </c>
      <c r="J14" s="515"/>
      <c r="K14" s="63">
        <v>25589</v>
      </c>
      <c r="L14" s="63">
        <v>395369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1860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1909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1698</v>
      </c>
      <c r="F26" s="147"/>
      <c r="G26" s="149"/>
      <c r="H26" s="149"/>
      <c r="I26" s="289" t="s">
        <v>489</v>
      </c>
      <c r="J26" s="63">
        <v>2103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2101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2281</v>
      </c>
      <c r="F29" s="1238"/>
      <c r="G29" s="1239"/>
      <c r="H29" s="1239"/>
      <c r="I29" s="289" t="s">
        <v>489</v>
      </c>
      <c r="J29" s="489">
        <v>159988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1608</v>
      </c>
      <c r="F32" s="898" t="s">
        <v>959</v>
      </c>
      <c r="G32" s="464" t="s">
        <v>2143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1608</v>
      </c>
      <c r="F33" s="899" t="s">
        <v>959</v>
      </c>
      <c r="G33" s="149" t="s">
        <v>2143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1608</v>
      </c>
      <c r="F34" s="898" t="s">
        <v>959</v>
      </c>
      <c r="G34" s="149" t="s">
        <v>2143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1608</v>
      </c>
      <c r="F35" s="898" t="s">
        <v>959</v>
      </c>
      <c r="G35" s="149" t="s">
        <v>2143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772</v>
      </c>
      <c r="I36" s="454"/>
      <c r="J36" s="259">
        <v>162091</v>
      </c>
      <c r="K36" s="259">
        <v>25589</v>
      </c>
      <c r="L36" s="259">
        <v>395369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959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1885</v>
      </c>
      <c r="F40" s="147"/>
      <c r="G40" s="149"/>
      <c r="H40" s="149"/>
      <c r="I40" s="577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1857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1851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1852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1846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1845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1883</v>
      </c>
      <c r="D47" s="1071"/>
      <c r="E47" s="1241" t="s">
        <v>2282</v>
      </c>
      <c r="F47" s="1238"/>
      <c r="G47" s="1239"/>
      <c r="H47" s="1239"/>
      <c r="I47" s="577" t="s">
        <v>959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2192</v>
      </c>
      <c r="D48" s="1071"/>
      <c r="E48" s="1241" t="s">
        <v>2280</v>
      </c>
      <c r="F48" s="1238"/>
      <c r="G48" s="1239"/>
      <c r="H48" s="1239"/>
      <c r="I48" s="1194" t="s">
        <v>959</v>
      </c>
      <c r="J48" s="1050">
        <v>109367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771</v>
      </c>
      <c r="D51" s="141"/>
      <c r="E51" s="461" t="s">
        <v>1854</v>
      </c>
      <c r="F51" s="497"/>
      <c r="G51" s="464"/>
      <c r="H51" s="464"/>
      <c r="I51" s="577" t="s">
        <v>959</v>
      </c>
      <c r="J51" s="709">
        <v>109367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1704</v>
      </c>
      <c r="F53" s="147"/>
      <c r="G53" s="149"/>
      <c r="H53" s="149"/>
      <c r="I53" s="289"/>
      <c r="J53" s="259">
        <v>497527</v>
      </c>
      <c r="K53" s="259">
        <v>61474</v>
      </c>
      <c r="L53" s="259">
        <v>3184020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1812</v>
      </c>
      <c r="F59" s="142"/>
      <c r="G59" s="149"/>
      <c r="H59" s="149"/>
      <c r="I59" s="577" t="s">
        <v>959</v>
      </c>
      <c r="J59" s="515"/>
      <c r="K59" s="67"/>
      <c r="L59" s="67">
        <v>664406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569</v>
      </c>
      <c r="F60" s="141"/>
      <c r="G60" s="149"/>
      <c r="H60" s="149"/>
      <c r="I60" s="577" t="s">
        <v>959</v>
      </c>
      <c r="J60" s="515"/>
      <c r="K60" s="63"/>
      <c r="L60" s="63">
        <v>5706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2102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337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1164</v>
      </c>
      <c r="F64" s="141"/>
      <c r="G64" s="109"/>
      <c r="H64" s="109"/>
      <c r="I64" s="577" t="s">
        <v>959</v>
      </c>
      <c r="J64" s="515"/>
      <c r="K64" s="63"/>
      <c r="L64" s="63">
        <v>239374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704</v>
      </c>
      <c r="F65" s="142"/>
      <c r="G65" s="149"/>
      <c r="H65" s="149"/>
      <c r="I65" s="577" t="s">
        <v>959</v>
      </c>
      <c r="J65" s="515"/>
      <c r="K65" s="63"/>
      <c r="L65" s="63">
        <v>53785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1592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1606</v>
      </c>
      <c r="F67" s="142"/>
      <c r="G67" s="149"/>
      <c r="H67" s="149"/>
      <c r="I67" s="577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1531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1260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959</v>
      </c>
      <c r="J76" s="515"/>
      <c r="K76" s="63"/>
      <c r="L76" s="63">
        <v>264741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/>
      <c r="L77" s="63">
        <v>20000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959</v>
      </c>
      <c r="J79" s="515"/>
      <c r="K79" s="63"/>
      <c r="L79" s="63">
        <v>59339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753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959</v>
      </c>
      <c r="J86" s="515"/>
      <c r="K86" s="63"/>
      <c r="L86" s="63">
        <v>397642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7" t="s">
        <v>959</v>
      </c>
      <c r="J88" s="515"/>
      <c r="K88" s="63"/>
      <c r="L88" s="63">
        <v>314944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959</v>
      </c>
      <c r="J91" s="515"/>
      <c r="K91" s="63">
        <v>61474</v>
      </c>
      <c r="L91" s="63">
        <v>177915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/>
      <c r="L92" s="63">
        <v>25720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1539</v>
      </c>
      <c r="F97" s="142"/>
      <c r="G97" s="149"/>
      <c r="H97" s="109"/>
      <c r="I97" s="577" t="s">
        <v>959</v>
      </c>
      <c r="J97" s="515"/>
      <c r="K97" s="63"/>
      <c r="L97" s="63">
        <v>305560</v>
      </c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1348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754</v>
      </c>
      <c r="F99" s="142"/>
      <c r="G99" s="109"/>
      <c r="H99" s="109"/>
      <c r="I99" s="577" t="s">
        <v>959</v>
      </c>
      <c r="J99" s="515"/>
      <c r="K99" s="63"/>
      <c r="L99" s="63">
        <v>17069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959</v>
      </c>
      <c r="J100" s="515"/>
      <c r="K100" s="63"/>
      <c r="L100" s="63">
        <v>9800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105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769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577</v>
      </c>
      <c r="F104" s="806" t="s">
        <v>2301</v>
      </c>
      <c r="G104" s="149" t="s">
        <v>2143</v>
      </c>
      <c r="H104" s="149"/>
      <c r="I104" s="577" t="s">
        <v>959</v>
      </c>
      <c r="J104" s="515"/>
      <c r="K104" s="63"/>
      <c r="L104" s="63">
        <v>628019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943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844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1037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2103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1607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2274</v>
      </c>
      <c r="F113" s="1238"/>
      <c r="G113" s="1239"/>
      <c r="H113" s="1239"/>
      <c r="I113" s="289" t="s">
        <v>489</v>
      </c>
      <c r="J113" s="63">
        <v>493187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1330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577</v>
      </c>
      <c r="F116" s="806" t="s">
        <v>2302</v>
      </c>
      <c r="G116" s="149" t="s">
        <v>2143</v>
      </c>
      <c r="H116" s="149"/>
      <c r="I116" s="289" t="s">
        <v>489</v>
      </c>
      <c r="J116" s="63">
        <v>4340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577</v>
      </c>
      <c r="F117" s="806" t="s">
        <v>959</v>
      </c>
      <c r="G117" s="149" t="s">
        <v>2143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806" t="s">
        <v>959</v>
      </c>
      <c r="G118" s="149" t="s">
        <v>2143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6" t="s">
        <v>959</v>
      </c>
      <c r="G119" s="149" t="s">
        <v>2143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6" t="s">
        <v>959</v>
      </c>
      <c r="G120" s="149" t="s">
        <v>2143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1058</v>
      </c>
      <c r="I121" s="153"/>
      <c r="J121" s="238">
        <v>497527</v>
      </c>
      <c r="K121" s="238">
        <v>61474</v>
      </c>
      <c r="L121" s="238">
        <v>3184020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2249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45973.519002893518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1788</v>
      </c>
      <c r="J9" s="969"/>
      <c r="K9" s="969"/>
      <c r="L9" s="970"/>
      <c r="M9" s="56"/>
      <c r="N9" s="971" t="s">
        <v>768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1787</v>
      </c>
      <c r="I10" s="643" t="s">
        <v>544</v>
      </c>
      <c r="J10" s="643" t="s">
        <v>545</v>
      </c>
      <c r="K10" s="643" t="s">
        <v>1301</v>
      </c>
      <c r="L10" s="643" t="s">
        <v>31</v>
      </c>
      <c r="M10" s="649"/>
      <c r="N10" s="643" t="s">
        <v>546</v>
      </c>
      <c r="O10" s="643" t="s">
        <v>766</v>
      </c>
      <c r="P10" s="643" t="s">
        <v>767</v>
      </c>
      <c r="Q10" s="643" t="s">
        <v>1790</v>
      </c>
      <c r="R10" s="649" t="s">
        <v>31</v>
      </c>
      <c r="S10" s="643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522</v>
      </c>
      <c r="F13" s="111"/>
      <c r="G13" s="141" t="s">
        <v>489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354</v>
      </c>
      <c r="F14" s="111"/>
      <c r="G14" s="141" t="s">
        <v>489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441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355</v>
      </c>
      <c r="F16" s="111"/>
      <c r="G16" s="141" t="s">
        <v>489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358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439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440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207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240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241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1784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242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243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188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210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1300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1300</v>
      </c>
      <c r="F34" s="898" t="s">
        <v>959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1300</v>
      </c>
      <c r="F35" s="898" t="s">
        <v>959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1751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2250</v>
      </c>
      <c r="C1" s="431" t="s">
        <v>2158</v>
      </c>
      <c r="V1" s="702">
        <v>45973.519002893518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1819</v>
      </c>
      <c r="W3" s="1199"/>
      <c r="X3" s="659"/>
    </row>
    <row r="4" spans="1:24" ht="15.75" x14ac:dyDescent="0.25">
      <c r="B4" s="1196"/>
      <c r="C4" s="1206" t="s">
        <v>2344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1820</v>
      </c>
      <c r="W4" s="1199"/>
      <c r="X4" s="660"/>
    </row>
    <row r="5" spans="1:24" x14ac:dyDescent="0.25">
      <c r="A5" s="661"/>
      <c r="B5" s="1196"/>
      <c r="C5" s="1213" t="s">
        <v>2345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2092</v>
      </c>
      <c r="V7" s="902" t="s">
        <v>959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1823</v>
      </c>
      <c r="I9" s="1087"/>
      <c r="J9" s="1085"/>
      <c r="K9" s="1085"/>
      <c r="L9" s="1085"/>
      <c r="M9" s="1085"/>
      <c r="N9" s="1085"/>
      <c r="O9" s="696"/>
      <c r="P9" s="1083" t="s">
        <v>1824</v>
      </c>
      <c r="Q9" s="1083" t="s">
        <v>431</v>
      </c>
      <c r="R9" s="1083" t="s">
        <v>95</v>
      </c>
      <c r="S9" s="1083" t="s">
        <v>1825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2177</v>
      </c>
      <c r="E10" s="1081" t="s">
        <v>1826</v>
      </c>
      <c r="F10" s="1082" t="s">
        <v>1827</v>
      </c>
      <c r="G10" s="1082" t="s">
        <v>1828</v>
      </c>
      <c r="H10" s="1082" t="s">
        <v>1829</v>
      </c>
      <c r="I10" s="1082" t="s">
        <v>1830</v>
      </c>
      <c r="J10" s="1081" t="s">
        <v>2150</v>
      </c>
      <c r="K10" s="1081" t="s">
        <v>2361</v>
      </c>
      <c r="L10" s="1081" t="s">
        <v>2362</v>
      </c>
      <c r="M10" s="1081" t="s">
        <v>2363</v>
      </c>
      <c r="N10" s="1081" t="s">
        <v>2364</v>
      </c>
      <c r="O10" s="697"/>
      <c r="P10" s="1084" t="s">
        <v>2365</v>
      </c>
      <c r="Q10" s="1084" t="s">
        <v>2366</v>
      </c>
      <c r="R10" s="1084" t="s">
        <v>2367</v>
      </c>
      <c r="S10" s="1084" t="s">
        <v>2368</v>
      </c>
      <c r="T10" s="1084" t="s">
        <v>2369</v>
      </c>
      <c r="U10" s="1084" t="s">
        <v>2370</v>
      </c>
      <c r="V10" s="1084" t="s">
        <v>2371</v>
      </c>
      <c r="W10" s="669"/>
    </row>
    <row r="11" spans="1:24" ht="13.5" x14ac:dyDescent="0.25">
      <c r="A11" s="661"/>
      <c r="B11" s="669"/>
      <c r="C11" s="1021" t="s">
        <v>102</v>
      </c>
      <c r="D11" s="900" t="s">
        <v>1831</v>
      </c>
      <c r="E11" s="695"/>
      <c r="F11" s="694"/>
      <c r="G11" s="694"/>
      <c r="H11" s="1032"/>
      <c r="I11" s="1033" t="s">
        <v>1832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1832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2335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2251</v>
      </c>
      <c r="C1" s="431" t="s">
        <v>2158</v>
      </c>
      <c r="V1" s="702">
        <v>45973.519002893518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1819</v>
      </c>
      <c r="W3" s="1189"/>
    </row>
    <row r="4" spans="1:24" ht="15.75" x14ac:dyDescent="0.25">
      <c r="B4" s="1199"/>
      <c r="C4" s="1206" t="s">
        <v>2344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1833</v>
      </c>
      <c r="W4" s="1189"/>
    </row>
    <row r="5" spans="1:24" ht="13.5" customHeight="1" x14ac:dyDescent="0.25">
      <c r="B5" s="1199"/>
      <c r="C5" s="1213" t="s">
        <v>2345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1823</v>
      </c>
      <c r="I11" s="692"/>
      <c r="J11" s="684"/>
      <c r="K11" s="684"/>
      <c r="L11" s="684"/>
      <c r="M11" s="684"/>
      <c r="N11" s="684"/>
      <c r="O11" s="669"/>
      <c r="P11" s="690" t="s">
        <v>1824</v>
      </c>
      <c r="Q11" s="690" t="s">
        <v>431</v>
      </c>
      <c r="R11" s="690" t="s">
        <v>95</v>
      </c>
      <c r="S11" s="690" t="s">
        <v>1825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1826</v>
      </c>
      <c r="F12" s="686" t="s">
        <v>1827</v>
      </c>
      <c r="G12" s="686" t="s">
        <v>1828</v>
      </c>
      <c r="H12" s="686" t="s">
        <v>1829</v>
      </c>
      <c r="I12" s="686" t="s">
        <v>1830</v>
      </c>
      <c r="J12" s="685" t="s">
        <v>2150</v>
      </c>
      <c r="K12" s="685" t="s">
        <v>2361</v>
      </c>
      <c r="L12" s="685" t="s">
        <v>2362</v>
      </c>
      <c r="M12" s="685" t="s">
        <v>2363</v>
      </c>
      <c r="N12" s="685" t="s">
        <v>2364</v>
      </c>
      <c r="O12" s="669"/>
      <c r="P12" s="685" t="s">
        <v>2372</v>
      </c>
      <c r="Q12" s="685" t="s">
        <v>2373</v>
      </c>
      <c r="R12" s="685" t="s">
        <v>2374</v>
      </c>
      <c r="S12" s="685" t="s">
        <v>2375</v>
      </c>
      <c r="T12" s="685" t="s">
        <v>2369</v>
      </c>
      <c r="U12" s="685" t="s">
        <v>2370</v>
      </c>
      <c r="V12" s="685" t="s">
        <v>2371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1832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1832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2334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45973.519002893518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1"/>
      <c r="I4" s="1141"/>
      <c r="J4" s="1128" t="s">
        <v>1792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2464536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1273</v>
      </c>
      <c r="F13" s="403"/>
      <c r="G13" s="289"/>
      <c r="H13" s="289"/>
      <c r="I13" s="289" t="s">
        <v>489</v>
      </c>
      <c r="J13" s="400">
        <v>50876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1683</v>
      </c>
      <c r="F14" s="403"/>
      <c r="G14" s="289"/>
      <c r="H14" s="289"/>
      <c r="I14" s="289" t="s">
        <v>489</v>
      </c>
      <c r="J14" s="400">
        <v>296674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1267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11140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358690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489</v>
      </c>
      <c r="J21" s="400">
        <v>52295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33456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489</v>
      </c>
      <c r="J23" s="400">
        <v>4760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5156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975</v>
      </c>
      <c r="I26" s="253"/>
      <c r="J26" s="402">
        <v>95667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489</v>
      </c>
      <c r="J28" s="400">
        <v>1224897</v>
      </c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1683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577</v>
      </c>
      <c r="F32" s="897" t="s">
        <v>959</v>
      </c>
      <c r="G32" s="141" t="s">
        <v>310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975</v>
      </c>
      <c r="I33" s="253"/>
      <c r="J33" s="402">
        <v>1224897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1894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1895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1896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1439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7" t="s">
        <v>959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1861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1142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1509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7" t="s">
        <v>959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4143790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1044</v>
      </c>
      <c r="F56" s="403"/>
      <c r="G56" s="289"/>
      <c r="H56" s="289"/>
      <c r="I56" s="289" t="s">
        <v>489</v>
      </c>
      <c r="J56" s="414">
        <v>1224897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1273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1683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1273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1683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1192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190698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305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975</v>
      </c>
      <c r="I76" s="253"/>
      <c r="J76" s="402">
        <v>190698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2068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497527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170835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668362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489</v>
      </c>
      <c r="J86" s="400">
        <v>1888980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7" t="s">
        <v>959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577</v>
      </c>
      <c r="F90" s="897" t="s">
        <v>959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1758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975</v>
      </c>
      <c r="I92" s="253"/>
      <c r="J92" s="402">
        <v>1888980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1622</v>
      </c>
      <c r="F95" s="403"/>
      <c r="G95" s="289"/>
      <c r="H95" s="289"/>
      <c r="I95" s="253" t="s">
        <v>489</v>
      </c>
      <c r="J95" s="400">
        <v>315299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1119</v>
      </c>
      <c r="F98" s="403"/>
      <c r="G98" s="289"/>
      <c r="H98" s="289"/>
      <c r="I98" s="289" t="s">
        <v>489</v>
      </c>
      <c r="J98" s="400">
        <v>53785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1737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1752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1791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577</v>
      </c>
      <c r="F102" s="897" t="s">
        <v>959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1258</v>
      </c>
      <c r="I103" s="253"/>
      <c r="J103" s="402">
        <v>53785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489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1171</v>
      </c>
      <c r="I108" s="253"/>
      <c r="J108" s="404">
        <v>3117124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1132</v>
      </c>
      <c r="I110" s="253"/>
      <c r="J110" s="404">
        <v>1026666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1584</v>
      </c>
      <c r="F115" s="141"/>
      <c r="G115" s="141"/>
      <c r="H115" s="141"/>
      <c r="I115" s="484" t="s">
        <v>959</v>
      </c>
      <c r="J115" s="416">
        <v>23305455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1660</v>
      </c>
      <c r="F117" s="408"/>
      <c r="G117" s="141"/>
      <c r="H117" s="141"/>
      <c r="I117" s="484" t="s">
        <v>959</v>
      </c>
      <c r="J117" s="414">
        <v>8300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23313755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24340421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2"/>
      <c r="G124" s="174"/>
      <c r="H124" s="169"/>
      <c r="I124" s="611" t="s">
        <v>489</v>
      </c>
      <c r="J124" s="414">
        <v>21416475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1287</v>
      </c>
      <c r="F125" s="622"/>
      <c r="G125" s="174"/>
      <c r="H125" s="169"/>
      <c r="I125" s="611" t="s">
        <v>489</v>
      </c>
      <c r="J125" s="416">
        <v>3245494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2"/>
      <c r="G126" s="174"/>
      <c r="H126" s="169"/>
      <c r="I126" s="611" t="s">
        <v>489</v>
      </c>
      <c r="J126" s="414">
        <v>225451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1711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7" t="s">
        <v>959</v>
      </c>
      <c r="G137" s="141" t="s">
        <v>310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7" t="s">
        <v>959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7" t="s">
        <v>959</v>
      </c>
      <c r="G139" s="141" t="s">
        <v>310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7" t="s">
        <v>959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1"/>
      <c r="F141" s="621"/>
      <c r="G141" s="148"/>
      <c r="H141" s="253" t="s">
        <v>1795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1394</v>
      </c>
      <c r="F145" s="403"/>
      <c r="G145" s="289"/>
      <c r="H145" s="289"/>
      <c r="I145" s="577" t="s">
        <v>959</v>
      </c>
      <c r="J145" s="414">
        <v>-53785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959</v>
      </c>
      <c r="J146" s="414">
        <v>-315299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2107</v>
      </c>
      <c r="F147" s="760"/>
      <c r="G147" s="759"/>
      <c r="H147" s="759"/>
      <c r="I147" s="790" t="s">
        <v>959</v>
      </c>
      <c r="J147" s="1053">
        <v>-177915</v>
      </c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959</v>
      </c>
      <c r="G148" s="141" t="s">
        <v>310</v>
      </c>
      <c r="H148" s="141"/>
      <c r="I148" s="577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959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270</v>
      </c>
      <c r="F150" s="897" t="s">
        <v>959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270</v>
      </c>
      <c r="F151" s="897" t="s">
        <v>959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1797</v>
      </c>
      <c r="I152" s="551"/>
      <c r="J152" s="416">
        <v>-546999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24340421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45973.519002893518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2343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757</v>
      </c>
      <c r="F10" s="141"/>
      <c r="G10" s="109"/>
      <c r="H10" s="111"/>
      <c r="I10" s="141" t="s">
        <v>489</v>
      </c>
      <c r="J10" s="878">
        <v>136540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880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1776141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72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1817014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946</v>
      </c>
      <c r="F20" s="806" t="s">
        <v>959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1349</v>
      </c>
      <c r="F22" s="141"/>
      <c r="G22" s="109"/>
      <c r="H22" s="111"/>
      <c r="I22" s="141" t="s">
        <v>489</v>
      </c>
      <c r="J22" s="317">
        <v>95667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145519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1637903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107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6" t="s">
        <v>2303</v>
      </c>
      <c r="G31" s="109" t="s">
        <v>744</v>
      </c>
      <c r="H31" s="111"/>
      <c r="I31" s="141" t="s">
        <v>489</v>
      </c>
      <c r="J31" s="66">
        <v>33592</v>
      </c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1817014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45973.519002893518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1354</v>
      </c>
      <c r="M9" s="9" t="s">
        <v>1481</v>
      </c>
      <c r="N9" s="9" t="s">
        <v>577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2199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2193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2206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1671</v>
      </c>
      <c r="D15" s="1057"/>
      <c r="E15" s="273" t="s">
        <v>2194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1672</v>
      </c>
      <c r="D16" s="1057"/>
      <c r="E16" s="273" t="s">
        <v>2207</v>
      </c>
      <c r="F16" s="141"/>
      <c r="G16" s="141"/>
      <c r="H16" s="141"/>
      <c r="I16" s="484" t="s">
        <v>959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2197</v>
      </c>
      <c r="F17" s="141"/>
      <c r="G17" s="141"/>
      <c r="H17" s="141"/>
      <c r="I17" s="484" t="s">
        <v>959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2208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2209</v>
      </c>
      <c r="F19" s="141"/>
      <c r="G19" s="141"/>
      <c r="H19" s="141"/>
      <c r="I19" s="484" t="s">
        <v>959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2196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2093</v>
      </c>
      <c r="D21" s="1057"/>
      <c r="E21" s="273" t="s">
        <v>2195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1335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1329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1162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2210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1771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2198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577</v>
      </c>
      <c r="F37" s="806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577</v>
      </c>
      <c r="F38" s="806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577</v>
      </c>
      <c r="F39" s="806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1802</v>
      </c>
      <c r="D41" s="1057"/>
      <c r="E41" s="1057"/>
      <c r="F41" s="141"/>
      <c r="G41" s="1057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1354</v>
      </c>
      <c r="M45" s="9" t="s">
        <v>1481</v>
      </c>
      <c r="N45" s="9" t="s">
        <v>577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577</v>
      </c>
      <c r="F51" s="806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577</v>
      </c>
      <c r="F52" s="806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1722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839</v>
      </c>
      <c r="F60" s="141"/>
      <c r="G60" s="141"/>
      <c r="H60" s="141"/>
      <c r="I60" s="141" t="s">
        <v>489</v>
      </c>
      <c r="J60" s="316">
        <v>213509</v>
      </c>
      <c r="K60" s="316">
        <v>39</v>
      </c>
      <c r="L60" s="316">
        <v>0</v>
      </c>
      <c r="M60" s="316">
        <v>0</v>
      </c>
      <c r="N60" s="316">
        <v>0</v>
      </c>
      <c r="O60" s="276"/>
      <c r="P60" s="238">
        <v>213548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45973.519002893518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30" t="s">
        <v>2346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1374</v>
      </c>
      <c r="F11" s="111"/>
      <c r="G11" s="147"/>
      <c r="H11" s="111"/>
      <c r="I11" s="111"/>
      <c r="J11" s="111" t="s">
        <v>489</v>
      </c>
      <c r="K11" s="63">
        <v>510798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>
        <v>1378182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577</v>
      </c>
      <c r="F14" s="109"/>
      <c r="G14" s="806" t="s">
        <v>959</v>
      </c>
      <c r="H14" s="109" t="s">
        <v>1410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806" t="s">
        <v>959</v>
      </c>
      <c r="H15" s="109" t="s">
        <v>1410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281</v>
      </c>
      <c r="J16" s="112"/>
      <c r="K16" s="238">
        <v>1888980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1326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1504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806" t="s">
        <v>959</v>
      </c>
      <c r="H25" s="109" t="s">
        <v>1410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577</v>
      </c>
      <c r="F26" s="111"/>
      <c r="G26" s="806" t="s">
        <v>959</v>
      </c>
      <c r="H26" s="109" t="s">
        <v>1410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806" t="s">
        <v>959</v>
      </c>
      <c r="H31" s="109" t="s">
        <v>1410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577</v>
      </c>
      <c r="F32" s="111"/>
      <c r="G32" s="806" t="s">
        <v>959</v>
      </c>
      <c r="H32" s="109" t="s">
        <v>1410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577</v>
      </c>
      <c r="F33" s="111"/>
      <c r="G33" s="806" t="s">
        <v>959</v>
      </c>
      <c r="H33" s="109" t="s">
        <v>1410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1510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806" t="s">
        <v>959</v>
      </c>
      <c r="H38" s="109" t="s">
        <v>1410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806" t="s">
        <v>959</v>
      </c>
      <c r="H39" s="109" t="s">
        <v>1410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577</v>
      </c>
      <c r="F40" s="111"/>
      <c r="G40" s="806" t="s">
        <v>959</v>
      </c>
      <c r="H40" s="109" t="s">
        <v>1410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1679</v>
      </c>
      <c r="J43" s="112"/>
      <c r="K43" s="259">
        <v>1888980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1491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489</v>
      </c>
      <c r="K50" s="63">
        <v>1378182</v>
      </c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1361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>
        <v>510798</v>
      </c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577</v>
      </c>
      <c r="F54" s="109"/>
      <c r="G54" s="806" t="s">
        <v>959</v>
      </c>
      <c r="H54" s="109" t="s">
        <v>1410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577</v>
      </c>
      <c r="F55" s="109"/>
      <c r="G55" s="806" t="s">
        <v>959</v>
      </c>
      <c r="H55" s="109" t="s">
        <v>1410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1679</v>
      </c>
      <c r="J56" s="112"/>
      <c r="K56" s="238">
        <v>1888980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1775</v>
      </c>
      <c r="F64" s="109"/>
      <c r="G64" s="141"/>
      <c r="H64" s="109"/>
      <c r="I64" s="111"/>
      <c r="J64" s="111" t="s">
        <v>489</v>
      </c>
      <c r="K64" s="63">
        <v>1888980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1613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1756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1685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1678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409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1615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1488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1348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1393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1679</v>
      </c>
      <c r="J90" s="112"/>
      <c r="K90" s="238">
        <v>1888980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45973.519002893518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433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433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959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433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959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1729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577</v>
      </c>
      <c r="F44" s="806" t="s">
        <v>959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577</v>
      </c>
      <c r="F45" s="806" t="s">
        <v>959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577</v>
      </c>
      <c r="F46" s="806" t="s">
        <v>959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45973.519002893518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1233</v>
      </c>
      <c r="L8" s="9" t="s">
        <v>1357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237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1296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6" t="s">
        <v>959</v>
      </c>
      <c r="G15" s="109" t="s">
        <v>2144</v>
      </c>
      <c r="H15" s="109"/>
      <c r="I15" s="186" t="s">
        <v>489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1610</v>
      </c>
      <c r="F22" s="147"/>
      <c r="G22" s="109"/>
      <c r="H22" s="109"/>
      <c r="I22" s="186" t="s">
        <v>489</v>
      </c>
      <c r="J22" s="63">
        <v>122253</v>
      </c>
      <c r="K22" s="63">
        <v>68165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1741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1359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577</v>
      </c>
      <c r="F30" s="806" t="s">
        <v>959</v>
      </c>
      <c r="G30" s="109" t="s">
        <v>2144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577</v>
      </c>
      <c r="F31" s="806" t="s">
        <v>959</v>
      </c>
      <c r="G31" s="109" t="s">
        <v>2144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1058</v>
      </c>
      <c r="I32" s="111"/>
      <c r="J32" s="238">
        <v>122253</v>
      </c>
      <c r="K32" s="238">
        <v>68165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758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45973.519002893518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807</v>
      </c>
      <c r="K11" s="51"/>
      <c r="L11" s="50" t="s">
        <v>808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7" t="s">
        <v>2376</v>
      </c>
      <c r="F15" s="1073"/>
      <c r="G15" s="141" t="s">
        <v>489</v>
      </c>
      <c r="H15" s="63">
        <v>119232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7" t="s">
        <v>2377</v>
      </c>
      <c r="F16" s="1073"/>
      <c r="G16" s="141" t="s">
        <v>489</v>
      </c>
      <c r="H16" s="63">
        <v>116472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2378</v>
      </c>
      <c r="F17" s="1073"/>
      <c r="G17" s="141" t="s">
        <v>489</v>
      </c>
      <c r="H17" s="63">
        <v>108194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2379</v>
      </c>
      <c r="F18" s="1073"/>
      <c r="G18" s="141" t="s">
        <v>489</v>
      </c>
      <c r="H18" s="63">
        <v>108194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2380</v>
      </c>
      <c r="F19" s="1073"/>
      <c r="G19" s="141" t="s">
        <v>489</v>
      </c>
      <c r="H19" s="63">
        <v>108194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2381</v>
      </c>
      <c r="F20" s="1073"/>
      <c r="G20" s="141" t="s">
        <v>489</v>
      </c>
      <c r="H20" s="63">
        <v>1328694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2382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1058</v>
      </c>
      <c r="G23" s="151"/>
      <c r="H23" s="238">
        <v>1888980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2255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45973.519002893518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6" t="s">
        <v>762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1810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1358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1331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577</v>
      </c>
      <c r="F15" s="825" t="s">
        <v>959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1810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1511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1331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959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45973.519002893518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2142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959</v>
      </c>
      <c r="J14" s="63">
        <v>9218428</v>
      </c>
      <c r="K14" s="238">
        <v>239679.128</v>
      </c>
      <c r="L14" s="68">
        <v>2.5999999999999999E-2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959</v>
      </c>
      <c r="J15" s="63">
        <v>383496</v>
      </c>
      <c r="K15" s="238">
        <v>9970.8959999999988</v>
      </c>
      <c r="L15" s="68">
        <v>2.5999999999999999E-2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959</v>
      </c>
      <c r="J16" s="63">
        <v>875091</v>
      </c>
      <c r="K16" s="238">
        <v>22752.365999999998</v>
      </c>
      <c r="L16" s="68">
        <v>2.5999999999999999E-2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2327</v>
      </c>
      <c r="G17" s="109" t="s">
        <v>310</v>
      </c>
      <c r="H17" s="149"/>
      <c r="I17" s="565" t="s">
        <v>959</v>
      </c>
      <c r="J17" s="63">
        <v>8778</v>
      </c>
      <c r="K17" s="238">
        <v>228.22799999999998</v>
      </c>
      <c r="L17" s="68">
        <v>2.5999999999999999E-2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674</v>
      </c>
      <c r="F18" s="806" t="s">
        <v>959</v>
      </c>
      <c r="G18" s="109" t="s">
        <v>310</v>
      </c>
      <c r="H18" s="149"/>
      <c r="I18" s="565" t="s">
        <v>959</v>
      </c>
      <c r="J18" s="63"/>
      <c r="K18" s="238">
        <v>0</v>
      </c>
      <c r="L18" s="68">
        <v>2.5999999999999999E-2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6" t="s">
        <v>959</v>
      </c>
      <c r="G19" s="109" t="s">
        <v>310</v>
      </c>
      <c r="H19" s="149"/>
      <c r="I19" s="565" t="s">
        <v>959</v>
      </c>
      <c r="J19" s="63"/>
      <c r="K19" s="238">
        <v>0</v>
      </c>
      <c r="L19" s="68">
        <v>2.5999999999999999E-2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10485793</v>
      </c>
      <c r="K20" s="238">
        <v>272630.61800000002</v>
      </c>
      <c r="L20" s="572">
        <v>2.6000000000000002E-2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4553790</v>
      </c>
      <c r="K22" s="238">
        <v>118398.54</v>
      </c>
      <c r="L22" s="68">
        <v>2.5999999999999999E-2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>
        <v>11273514</v>
      </c>
      <c r="K23" s="238">
        <v>293111.364</v>
      </c>
      <c r="L23" s="68">
        <v>2.5999999999999999E-2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>
        <v>2.5999999999999999E-2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>
        <v>2.5999999999999999E-2</v>
      </c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379</v>
      </c>
      <c r="F26" s="147"/>
      <c r="G26" s="149"/>
      <c r="H26" s="149"/>
      <c r="I26" s="289" t="s">
        <v>489</v>
      </c>
      <c r="J26" s="63">
        <v>10000</v>
      </c>
      <c r="K26" s="238">
        <v>260</v>
      </c>
      <c r="L26" s="68">
        <v>2.5999999999999999E-2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2328</v>
      </c>
      <c r="G27" s="109" t="s">
        <v>310</v>
      </c>
      <c r="H27" s="149"/>
      <c r="I27" s="289" t="s">
        <v>489</v>
      </c>
      <c r="J27" s="63">
        <v>1043588</v>
      </c>
      <c r="K27" s="238">
        <v>27133.288</v>
      </c>
      <c r="L27" s="68">
        <v>2.5999999999999999E-2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959</v>
      </c>
      <c r="G28" s="109" t="s">
        <v>310</v>
      </c>
      <c r="H28" s="149"/>
      <c r="I28" s="289" t="s">
        <v>489</v>
      </c>
      <c r="J28" s="63"/>
      <c r="K28" s="238">
        <v>0</v>
      </c>
      <c r="L28" s="68">
        <v>2.5999999999999999E-2</v>
      </c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6" t="s">
        <v>959</v>
      </c>
      <c r="G29" s="109" t="s">
        <v>310</v>
      </c>
      <c r="H29" s="149"/>
      <c r="I29" s="289" t="s">
        <v>489</v>
      </c>
      <c r="J29" s="63"/>
      <c r="K29" s="238">
        <v>0</v>
      </c>
      <c r="L29" s="68">
        <v>2.5999999999999999E-2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489</v>
      </c>
      <c r="J30" s="238">
        <v>16880892</v>
      </c>
      <c r="K30" s="238">
        <v>438903.19199999998</v>
      </c>
      <c r="L30" s="572">
        <v>2.5999999999999999E-2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-6395099</v>
      </c>
      <c r="K32" s="238">
        <v>-166272.57399999996</v>
      </c>
      <c r="L32" s="572">
        <v>2.5999999999999995E-2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>
        <v>22686762</v>
      </c>
      <c r="K35" s="238">
        <v>589855.81199999992</v>
      </c>
      <c r="L35" s="68">
        <v>2.5999999999999999E-2</v>
      </c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>
        <v>2.5999999999999999E-2</v>
      </c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>
        <v>918904</v>
      </c>
      <c r="K37" s="238">
        <v>23891.503999999997</v>
      </c>
      <c r="L37" s="68">
        <v>2.5999999999999999E-2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959</v>
      </c>
      <c r="G38" s="109" t="s">
        <v>310</v>
      </c>
      <c r="H38" s="149"/>
      <c r="I38" s="289" t="s">
        <v>489</v>
      </c>
      <c r="J38" s="63"/>
      <c r="K38" s="238">
        <v>0</v>
      </c>
      <c r="L38" s="68">
        <v>2.5999999999999999E-2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959</v>
      </c>
      <c r="G39" s="109" t="s">
        <v>310</v>
      </c>
      <c r="H39" s="149"/>
      <c r="I39" s="289" t="s">
        <v>489</v>
      </c>
      <c r="J39" s="63"/>
      <c r="K39" s="238">
        <v>0</v>
      </c>
      <c r="L39" s="68">
        <v>2.5999999999999999E-2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959</v>
      </c>
      <c r="G40" s="109" t="s">
        <v>310</v>
      </c>
      <c r="H40" s="149"/>
      <c r="I40" s="289" t="s">
        <v>489</v>
      </c>
      <c r="J40" s="63"/>
      <c r="K40" s="238">
        <v>0</v>
      </c>
      <c r="L40" s="68">
        <v>2.5999999999999999E-2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1555</v>
      </c>
      <c r="I41" s="289"/>
      <c r="J41" s="238">
        <v>23605666</v>
      </c>
      <c r="K41" s="238">
        <v>613747.31599999988</v>
      </c>
      <c r="L41" s="572">
        <v>2.5999999999999995E-2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1140</v>
      </c>
      <c r="I43" s="289"/>
      <c r="J43" s="238">
        <v>17210567</v>
      </c>
      <c r="K43" s="238">
        <v>447474.74199999991</v>
      </c>
      <c r="L43" s="572">
        <v>2.5999999999999995E-2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1"/>
      <c r="H46" s="464"/>
      <c r="I46" s="289" t="s">
        <v>489</v>
      </c>
      <c r="J46" s="63">
        <v>22686762</v>
      </c>
      <c r="K46" s="238">
        <v>589855.81199999992</v>
      </c>
      <c r="L46" s="68">
        <v>2.5999999999999999E-2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1686</v>
      </c>
      <c r="F47" s="497"/>
      <c r="G47" s="461"/>
      <c r="H47" s="464"/>
      <c r="I47" s="289" t="s">
        <v>489</v>
      </c>
      <c r="J47" s="63">
        <v>5325037</v>
      </c>
      <c r="K47" s="238">
        <v>138450.962</v>
      </c>
      <c r="L47" s="68">
        <v>2.5999999999999999E-2</v>
      </c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113</v>
      </c>
      <c r="F48" s="497"/>
      <c r="G48" s="461"/>
      <c r="H48" s="464"/>
      <c r="I48" s="289">
        <v>22</v>
      </c>
      <c r="J48" s="63">
        <v>465208</v>
      </c>
      <c r="K48" s="238">
        <v>12095.407999999999</v>
      </c>
      <c r="L48" s="68">
        <v>2.5999999999999999E-2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2329</v>
      </c>
      <c r="G49" s="109" t="s">
        <v>310</v>
      </c>
      <c r="H49" s="149"/>
      <c r="I49" s="289" t="s">
        <v>489</v>
      </c>
      <c r="J49" s="63">
        <v>-11273514</v>
      </c>
      <c r="K49" s="238">
        <v>-293111.364</v>
      </c>
      <c r="L49" s="68">
        <v>2.5999999999999999E-2</v>
      </c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6" t="s">
        <v>2330</v>
      </c>
      <c r="G50" s="109" t="s">
        <v>310</v>
      </c>
      <c r="H50" s="149"/>
      <c r="I50" s="289" t="s">
        <v>489</v>
      </c>
      <c r="J50" s="63">
        <v>7074</v>
      </c>
      <c r="K50" s="238">
        <v>183.92399999999998</v>
      </c>
      <c r="L50" s="68">
        <v>2.5999999999999999E-2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17210567</v>
      </c>
      <c r="K51" s="238">
        <v>447474.74200000003</v>
      </c>
      <c r="L51" s="572">
        <v>2.6000000000000002E-2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7</v>
      </c>
      <c r="F54" s="147"/>
      <c r="G54" s="149"/>
      <c r="H54" s="811" t="s">
        <v>2142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489</v>
      </c>
      <c r="J59" s="63">
        <v>7300261</v>
      </c>
      <c r="K59" s="238">
        <v>189806.78599999999</v>
      </c>
      <c r="L59" s="68">
        <v>2.5999999999999999E-2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1170</v>
      </c>
      <c r="F60" s="147"/>
      <c r="G60" s="109"/>
      <c r="H60" s="149"/>
      <c r="I60" s="289" t="s">
        <v>489</v>
      </c>
      <c r="J60" s="63">
        <v>6926705</v>
      </c>
      <c r="K60" s="238">
        <v>180094.33</v>
      </c>
      <c r="L60" s="68">
        <v>2.5999999999999999E-2</v>
      </c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432</v>
      </c>
      <c r="F61" s="147"/>
      <c r="G61" s="109"/>
      <c r="H61" s="149"/>
      <c r="I61" s="289" t="s">
        <v>489</v>
      </c>
      <c r="J61" s="63">
        <v>5755145</v>
      </c>
      <c r="K61" s="238">
        <v>149633.76999999999</v>
      </c>
      <c r="L61" s="68">
        <v>2.5999999999999999E-2</v>
      </c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489</v>
      </c>
      <c r="J62" s="63">
        <v>4615200</v>
      </c>
      <c r="K62" s="238">
        <v>119995.2</v>
      </c>
      <c r="L62" s="68">
        <v>2.5999999999999999E-2</v>
      </c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1608</v>
      </c>
      <c r="F63" s="805" t="s">
        <v>959</v>
      </c>
      <c r="G63" s="461" t="s">
        <v>310</v>
      </c>
      <c r="H63" s="464"/>
      <c r="I63" s="289" t="s">
        <v>489</v>
      </c>
      <c r="J63" s="63"/>
      <c r="K63" s="238">
        <v>0</v>
      </c>
      <c r="L63" s="68">
        <v>2.5999999999999999E-2</v>
      </c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24597311</v>
      </c>
      <c r="K64" s="238">
        <v>639530.08599999989</v>
      </c>
      <c r="L64" s="572">
        <v>2.5999999999999995E-2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>
        <v>2.5999999999999999E-2</v>
      </c>
      <c r="M67" s="141"/>
    </row>
    <row r="68" spans="1:13" s="2" customFormat="1" ht="11.45" customHeight="1" x14ac:dyDescent="0.2">
      <c r="A68" s="60"/>
      <c r="B68" s="141"/>
      <c r="C68" s="113" t="s">
        <v>1662</v>
      </c>
      <c r="D68" s="141"/>
      <c r="E68" s="499" t="s">
        <v>1608</v>
      </c>
      <c r="F68" s="805" t="s">
        <v>959</v>
      </c>
      <c r="G68" s="461" t="s">
        <v>310</v>
      </c>
      <c r="H68" s="464"/>
      <c r="I68" s="289" t="s">
        <v>489</v>
      </c>
      <c r="J68" s="63"/>
      <c r="K68" s="238">
        <v>0</v>
      </c>
      <c r="L68" s="68">
        <v>2.5999999999999999E-2</v>
      </c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234</v>
      </c>
      <c r="I69" s="289" t="s">
        <v>489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558</v>
      </c>
      <c r="F72" s="147"/>
      <c r="G72" s="149"/>
      <c r="H72" s="153"/>
      <c r="I72" s="289" t="s">
        <v>489</v>
      </c>
      <c r="J72" s="63">
        <v>11973336</v>
      </c>
      <c r="K72" s="238">
        <v>311306.73599999998</v>
      </c>
      <c r="L72" s="68">
        <v>2.5999999999999999E-2</v>
      </c>
      <c r="M72" s="141"/>
    </row>
    <row r="73" spans="1:13" s="2" customFormat="1" ht="11.45" customHeight="1" x14ac:dyDescent="0.2">
      <c r="A73" s="60"/>
      <c r="B73" s="141"/>
      <c r="C73" s="113" t="s">
        <v>1663</v>
      </c>
      <c r="D73" s="141"/>
      <c r="E73" s="499" t="s">
        <v>1608</v>
      </c>
      <c r="F73" s="805" t="s">
        <v>959</v>
      </c>
      <c r="G73" s="461" t="s">
        <v>310</v>
      </c>
      <c r="H73" s="464"/>
      <c r="I73" s="289" t="s">
        <v>489</v>
      </c>
      <c r="J73" s="63"/>
      <c r="K73" s="238">
        <v>0</v>
      </c>
      <c r="L73" s="68">
        <v>2.5999999999999999E-2</v>
      </c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949</v>
      </c>
      <c r="I74" s="289" t="s">
        <v>489</v>
      </c>
      <c r="J74" s="238">
        <v>11973336</v>
      </c>
      <c r="K74" s="238">
        <v>311306.73599999998</v>
      </c>
      <c r="L74" s="572">
        <v>2.5999999999999999E-2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1698</v>
      </c>
      <c r="F77" s="147"/>
      <c r="G77" s="149"/>
      <c r="H77" s="149"/>
      <c r="I77" s="289" t="s">
        <v>489</v>
      </c>
      <c r="J77" s="63"/>
      <c r="K77" s="238">
        <v>0</v>
      </c>
      <c r="L77" s="68">
        <v>2.5999999999999999E-2</v>
      </c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1619</v>
      </c>
      <c r="F78" s="147"/>
      <c r="G78" s="149"/>
      <c r="H78" s="149"/>
      <c r="I78" s="289" t="s">
        <v>489</v>
      </c>
      <c r="J78" s="63"/>
      <c r="K78" s="238">
        <v>0</v>
      </c>
      <c r="L78" s="68">
        <v>2.5999999999999999E-2</v>
      </c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1608</v>
      </c>
      <c r="F79" s="805" t="s">
        <v>2331</v>
      </c>
      <c r="G79" s="461" t="s">
        <v>310</v>
      </c>
      <c r="H79" s="464"/>
      <c r="I79" s="289" t="s">
        <v>489</v>
      </c>
      <c r="J79" s="63">
        <v>350733</v>
      </c>
      <c r="K79" s="238">
        <v>9119.0579999999991</v>
      </c>
      <c r="L79" s="68">
        <v>2.5999999999999999E-2</v>
      </c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1608</v>
      </c>
      <c r="F80" s="805" t="s">
        <v>2332</v>
      </c>
      <c r="G80" s="461" t="s">
        <v>310</v>
      </c>
      <c r="H80" s="464"/>
      <c r="I80" s="289" t="s">
        <v>489</v>
      </c>
      <c r="J80" s="63">
        <v>2836741</v>
      </c>
      <c r="K80" s="238">
        <v>73755.266000000003</v>
      </c>
      <c r="L80" s="68">
        <v>2.5999999999999999E-2</v>
      </c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288</v>
      </c>
      <c r="I81" s="499"/>
      <c r="J81" s="238">
        <v>3187474</v>
      </c>
      <c r="K81" s="238">
        <v>82874.324000000008</v>
      </c>
      <c r="L81" s="572">
        <v>2.6000000000000002E-2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1568</v>
      </c>
      <c r="I83" s="289" t="s">
        <v>489</v>
      </c>
      <c r="J83" s="238">
        <v>39758121</v>
      </c>
      <c r="K83" s="238">
        <v>1033711.1459999999</v>
      </c>
      <c r="L83" s="572">
        <v>2.5999999999999999E-2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79</v>
      </c>
      <c r="F87" s="147"/>
      <c r="G87" s="149"/>
      <c r="H87" s="153"/>
      <c r="I87" s="289" t="s">
        <v>489</v>
      </c>
      <c r="J87" s="63">
        <v>8875948</v>
      </c>
      <c r="K87" s="238">
        <v>230774.64799999999</v>
      </c>
      <c r="L87" s="68">
        <v>2.5999999999999999E-2</v>
      </c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1170</v>
      </c>
      <c r="F88" s="147"/>
      <c r="G88" s="109"/>
      <c r="H88" s="149"/>
      <c r="I88" s="289" t="s">
        <v>489</v>
      </c>
      <c r="J88" s="63">
        <v>7765673</v>
      </c>
      <c r="K88" s="238">
        <v>201907.49799999999</v>
      </c>
      <c r="L88" s="68">
        <v>2.5999999999999999E-2</v>
      </c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489</v>
      </c>
      <c r="J89" s="63">
        <v>10865106</v>
      </c>
      <c r="K89" s="238">
        <v>282492.75599999999</v>
      </c>
      <c r="L89" s="68">
        <v>2.5999999999999999E-2</v>
      </c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1608</v>
      </c>
      <c r="F90" s="805" t="s">
        <v>959</v>
      </c>
      <c r="G90" s="461" t="s">
        <v>310</v>
      </c>
      <c r="H90" s="464"/>
      <c r="I90" s="289" t="s">
        <v>489</v>
      </c>
      <c r="J90" s="63"/>
      <c r="K90" s="238">
        <v>0</v>
      </c>
      <c r="L90" s="68">
        <v>2.5999999999999999E-2</v>
      </c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202</v>
      </c>
      <c r="I91" s="289" t="s">
        <v>489</v>
      </c>
      <c r="J91" s="238">
        <v>27506727</v>
      </c>
      <c r="K91" s="238">
        <v>715174.902</v>
      </c>
      <c r="L91" s="572">
        <v>2.5999999999999999E-2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489</v>
      </c>
      <c r="J94" s="63">
        <v>11470951</v>
      </c>
      <c r="K94" s="238">
        <v>298244.72599999997</v>
      </c>
      <c r="L94" s="68">
        <v>2.5999999999999999E-2</v>
      </c>
      <c r="M94" s="141"/>
    </row>
    <row r="95" spans="1:13" s="2" customFormat="1" ht="11.45" customHeight="1" x14ac:dyDescent="0.2">
      <c r="A95" s="60"/>
      <c r="B95" s="141"/>
      <c r="C95" s="113" t="s">
        <v>1800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>
        <v>2.5999999999999999E-2</v>
      </c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1608</v>
      </c>
      <c r="F96" s="805" t="s">
        <v>959</v>
      </c>
      <c r="G96" s="461" t="s">
        <v>310</v>
      </c>
      <c r="H96" s="464"/>
      <c r="I96" s="289" t="s">
        <v>489</v>
      </c>
      <c r="J96" s="63"/>
      <c r="K96" s="238">
        <v>0</v>
      </c>
      <c r="L96" s="68">
        <v>2.5999999999999999E-2</v>
      </c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1327</v>
      </c>
      <c r="F97" s="497"/>
      <c r="G97" s="461"/>
      <c r="H97" s="464"/>
      <c r="I97" s="289" t="s">
        <v>489</v>
      </c>
      <c r="J97" s="63">
        <v>99490</v>
      </c>
      <c r="K97" s="238">
        <v>2586.7399999999998</v>
      </c>
      <c r="L97" s="68">
        <v>2.5999999999999999E-2</v>
      </c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1608</v>
      </c>
      <c r="F98" s="805" t="s">
        <v>959</v>
      </c>
      <c r="G98" s="461" t="s">
        <v>310</v>
      </c>
      <c r="H98" s="464"/>
      <c r="I98" s="289" t="s">
        <v>489</v>
      </c>
      <c r="J98" s="63"/>
      <c r="K98" s="238">
        <v>0</v>
      </c>
      <c r="L98" s="68">
        <v>2.5999999999999999E-2</v>
      </c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1608</v>
      </c>
      <c r="F99" s="805" t="s">
        <v>959</v>
      </c>
      <c r="G99" s="461" t="s">
        <v>310</v>
      </c>
      <c r="H99" s="464"/>
      <c r="I99" s="289" t="s">
        <v>489</v>
      </c>
      <c r="J99" s="63"/>
      <c r="K99" s="238">
        <v>0</v>
      </c>
      <c r="L99" s="68">
        <v>2.5999999999999999E-2</v>
      </c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1608</v>
      </c>
      <c r="F100" s="805" t="s">
        <v>959</v>
      </c>
      <c r="G100" s="461" t="s">
        <v>310</v>
      </c>
      <c r="H100" s="464"/>
      <c r="I100" s="289" t="s">
        <v>489</v>
      </c>
      <c r="J100" s="63"/>
      <c r="K100" s="238">
        <v>0</v>
      </c>
      <c r="L100" s="68">
        <v>2.5999999999999999E-2</v>
      </c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1328</v>
      </c>
      <c r="I101" s="289" t="s">
        <v>489</v>
      </c>
      <c r="J101" s="238">
        <v>11570441</v>
      </c>
      <c r="K101" s="238">
        <v>300831.46599999996</v>
      </c>
      <c r="L101" s="572">
        <v>2.5999999999999995E-2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1648</v>
      </c>
      <c r="D103" s="141"/>
      <c r="E103" s="110"/>
      <c r="F103" s="147"/>
      <c r="G103" s="153"/>
      <c r="H103" s="112" t="s">
        <v>1074</v>
      </c>
      <c r="I103" s="289" t="s">
        <v>489</v>
      </c>
      <c r="J103" s="238">
        <v>39077168</v>
      </c>
      <c r="K103" s="238">
        <v>1016006.368</v>
      </c>
      <c r="L103" s="572">
        <v>2.5999999999999999E-2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680953</v>
      </c>
      <c r="K105" s="238">
        <v>17704.777999999933</v>
      </c>
      <c r="L105" s="572">
        <v>2.5999999999999902E-2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45973.519002893518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1498</v>
      </c>
      <c r="F8" s="636"/>
      <c r="G8" s="636"/>
      <c r="H8" s="806" t="s">
        <v>631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1498</v>
      </c>
      <c r="K11" s="9" t="s">
        <v>1108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959</v>
      </c>
      <c r="J14" s="63">
        <v>5968595</v>
      </c>
      <c r="K14" s="238">
        <v>71623.14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959</v>
      </c>
      <c r="J15" s="63">
        <v>623371</v>
      </c>
      <c r="K15" s="238">
        <v>7480.4520000000002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959</v>
      </c>
      <c r="J16" s="63"/>
      <c r="K16" s="238">
        <v>0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2304</v>
      </c>
      <c r="G17" s="149" t="s">
        <v>2144</v>
      </c>
      <c r="H17" s="149"/>
      <c r="I17" s="565" t="s">
        <v>959</v>
      </c>
      <c r="J17" s="63">
        <v>35481</v>
      </c>
      <c r="K17" s="238">
        <v>425.77199999999999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674</v>
      </c>
      <c r="F18" s="806" t="s">
        <v>959</v>
      </c>
      <c r="G18" s="149" t="s">
        <v>2144</v>
      </c>
      <c r="H18" s="149"/>
      <c r="I18" s="565" t="s">
        <v>959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6" t="s">
        <v>959</v>
      </c>
      <c r="G19" s="149" t="s">
        <v>2144</v>
      </c>
      <c r="H19" s="149"/>
      <c r="I19" s="565" t="s">
        <v>959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6627447</v>
      </c>
      <c r="K20" s="238">
        <v>79529.364000000001</v>
      </c>
      <c r="L20" s="572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1837340</v>
      </c>
      <c r="K22" s="238">
        <v>22048.080000000002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>
        <v>4089091</v>
      </c>
      <c r="K23" s="238">
        <v>49069.092000000004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489</v>
      </c>
      <c r="J24" s="63">
        <v>2829539</v>
      </c>
      <c r="K24" s="238">
        <v>33954.468000000001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379</v>
      </c>
      <c r="F26" s="147"/>
      <c r="G26" s="149"/>
      <c r="H26" s="149"/>
      <c r="I26" s="289" t="s">
        <v>489</v>
      </c>
      <c r="J26" s="63">
        <v>550066</v>
      </c>
      <c r="K26" s="238">
        <v>6600.7920000000004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2305</v>
      </c>
      <c r="G27" s="149" t="s">
        <v>2144</v>
      </c>
      <c r="H27" s="149"/>
      <c r="I27" s="289" t="s">
        <v>489</v>
      </c>
      <c r="J27" s="63">
        <v>1414828</v>
      </c>
      <c r="K27" s="238">
        <v>16977.936000000002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959</v>
      </c>
      <c r="G28" s="149" t="s">
        <v>2144</v>
      </c>
      <c r="H28" s="149"/>
      <c r="I28" s="289" t="s">
        <v>489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6" t="s">
        <v>959</v>
      </c>
      <c r="G29" s="149" t="s">
        <v>2144</v>
      </c>
      <c r="H29" s="149"/>
      <c r="I29" s="289" t="s">
        <v>489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489</v>
      </c>
      <c r="J30" s="238">
        <v>10720864</v>
      </c>
      <c r="K30" s="238">
        <v>128650.36800000002</v>
      </c>
      <c r="L30" s="572">
        <v>1.2000000000000002E-2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-4093417</v>
      </c>
      <c r="K32" s="238">
        <v>-49121.004000000015</v>
      </c>
      <c r="L32" s="572">
        <v>1.2000000000000004E-2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>
        <v>17957226</v>
      </c>
      <c r="K35" s="238">
        <v>215486.712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959</v>
      </c>
      <c r="G38" s="149" t="s">
        <v>2144</v>
      </c>
      <c r="H38" s="149"/>
      <c r="I38" s="289" t="s">
        <v>489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959</v>
      </c>
      <c r="G39" s="149" t="s">
        <v>2144</v>
      </c>
      <c r="H39" s="149"/>
      <c r="I39" s="289" t="s">
        <v>489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959</v>
      </c>
      <c r="G40" s="149" t="s">
        <v>2144</v>
      </c>
      <c r="H40" s="149"/>
      <c r="I40" s="289" t="s">
        <v>489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17957226</v>
      </c>
      <c r="K41" s="238">
        <v>215486.712</v>
      </c>
      <c r="L41" s="572">
        <v>1.2E-2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1140</v>
      </c>
      <c r="I43" s="289"/>
      <c r="J43" s="238">
        <v>13863809</v>
      </c>
      <c r="K43" s="238">
        <v>166365.70799999998</v>
      </c>
      <c r="L43" s="572">
        <v>1.1999999999999999E-2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489</v>
      </c>
      <c r="J46" s="63">
        <v>17957226</v>
      </c>
      <c r="K46" s="238">
        <v>215486.712</v>
      </c>
      <c r="L46" s="68">
        <v>1.2E-2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1686</v>
      </c>
      <c r="F47" s="497"/>
      <c r="G47" s="464"/>
      <c r="H47" s="464"/>
      <c r="I47" s="289" t="s">
        <v>489</v>
      </c>
      <c r="J47" s="63">
        <v>1405894</v>
      </c>
      <c r="K47" s="238">
        <v>16870.727999999999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113</v>
      </c>
      <c r="F48" s="497"/>
      <c r="G48" s="464"/>
      <c r="H48" s="464"/>
      <c r="I48" s="289">
        <v>22</v>
      </c>
      <c r="J48" s="63">
        <v>1419319</v>
      </c>
      <c r="K48" s="238">
        <v>17031.828000000001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2306</v>
      </c>
      <c r="G49" s="149" t="s">
        <v>2144</v>
      </c>
      <c r="H49" s="149"/>
      <c r="I49" s="289" t="s">
        <v>489</v>
      </c>
      <c r="J49" s="63">
        <v>-2829539</v>
      </c>
      <c r="K49" s="238">
        <v>-33954.468000000001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6" t="s">
        <v>2307</v>
      </c>
      <c r="G50" s="149" t="s">
        <v>2144</v>
      </c>
      <c r="H50" s="149"/>
      <c r="I50" s="289" t="s">
        <v>489</v>
      </c>
      <c r="J50" s="63">
        <v>-4089091</v>
      </c>
      <c r="K50" s="238">
        <v>-49069.092000000004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13863809</v>
      </c>
      <c r="K51" s="238">
        <v>166365.70800000001</v>
      </c>
      <c r="L51" s="572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36" t="s">
        <v>1498</v>
      </c>
      <c r="F54" s="147"/>
      <c r="G54" s="149"/>
      <c r="H54" s="811" t="s">
        <v>631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1498</v>
      </c>
      <c r="K56" s="9" t="s">
        <v>1108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959</v>
      </c>
      <c r="J59" s="63">
        <v>16937862</v>
      </c>
      <c r="K59" s="238">
        <v>203254.34400000001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432</v>
      </c>
      <c r="F60" s="147"/>
      <c r="G60" s="149"/>
      <c r="H60" s="149"/>
      <c r="I60" s="289" t="s">
        <v>489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1608</v>
      </c>
      <c r="F61" s="805" t="s">
        <v>2308</v>
      </c>
      <c r="G61" s="464" t="s">
        <v>2144</v>
      </c>
      <c r="H61" s="464"/>
      <c r="I61" s="577" t="s">
        <v>959</v>
      </c>
      <c r="J61" s="63">
        <v>3567500</v>
      </c>
      <c r="K61" s="238">
        <v>42810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1608</v>
      </c>
      <c r="F62" s="805" t="s">
        <v>959</v>
      </c>
      <c r="G62" s="464" t="s">
        <v>2144</v>
      </c>
      <c r="H62" s="464"/>
      <c r="I62" s="289" t="s">
        <v>489</v>
      </c>
      <c r="J62" s="63"/>
      <c r="K62" s="238">
        <v>0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20505362</v>
      </c>
      <c r="K63" s="238">
        <v>246064.34400000001</v>
      </c>
      <c r="L63" s="572">
        <v>1.2E-2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459</v>
      </c>
      <c r="F66" s="147"/>
      <c r="G66" s="153"/>
      <c r="H66" s="153"/>
      <c r="I66" s="577" t="s">
        <v>959</v>
      </c>
      <c r="J66" s="63"/>
      <c r="K66" s="238">
        <v>0</v>
      </c>
      <c r="L66" s="68">
        <v>1.2E-2</v>
      </c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1608</v>
      </c>
      <c r="F67" s="805" t="s">
        <v>959</v>
      </c>
      <c r="G67" s="464" t="s">
        <v>2144</v>
      </c>
      <c r="H67" s="464"/>
      <c r="I67" s="289" t="s">
        <v>489</v>
      </c>
      <c r="J67" s="63"/>
      <c r="K67" s="238">
        <v>0</v>
      </c>
      <c r="L67" s="68">
        <v>1.2E-2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489</v>
      </c>
      <c r="J71" s="63">
        <v>3808379</v>
      </c>
      <c r="K71" s="238">
        <v>45700.548000000003</v>
      </c>
      <c r="L71" s="68">
        <v>1.2E-2</v>
      </c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1608</v>
      </c>
      <c r="F72" s="805" t="s">
        <v>959</v>
      </c>
      <c r="G72" s="464" t="s">
        <v>2144</v>
      </c>
      <c r="H72" s="464"/>
      <c r="I72" s="289" t="s">
        <v>489</v>
      </c>
      <c r="J72" s="63"/>
      <c r="K72" s="238">
        <v>0</v>
      </c>
      <c r="L72" s="68">
        <v>1.2E-2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3808379</v>
      </c>
      <c r="K73" s="238">
        <v>45700.548000000003</v>
      </c>
      <c r="L73" s="572">
        <v>1.2E-2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1698</v>
      </c>
      <c r="F76" s="147"/>
      <c r="G76" s="149"/>
      <c r="H76" s="149"/>
      <c r="I76" s="289" t="s">
        <v>489</v>
      </c>
      <c r="J76" s="63"/>
      <c r="K76" s="238">
        <v>0</v>
      </c>
      <c r="L76" s="68">
        <v>1.2E-2</v>
      </c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1619</v>
      </c>
      <c r="F77" s="147"/>
      <c r="G77" s="149"/>
      <c r="H77" s="149"/>
      <c r="I77" s="289" t="s">
        <v>489</v>
      </c>
      <c r="J77" s="63"/>
      <c r="K77" s="238">
        <v>0</v>
      </c>
      <c r="L77" s="68">
        <v>1.2E-2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1608</v>
      </c>
      <c r="F78" s="805" t="s">
        <v>2309</v>
      </c>
      <c r="G78" s="464" t="s">
        <v>2144</v>
      </c>
      <c r="H78" s="464"/>
      <c r="I78" s="289" t="s">
        <v>489</v>
      </c>
      <c r="J78" s="63">
        <v>682041</v>
      </c>
      <c r="K78" s="238">
        <v>8184.4920000000002</v>
      </c>
      <c r="L78" s="68">
        <v>1.2E-2</v>
      </c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1608</v>
      </c>
      <c r="F79" s="805" t="s">
        <v>959</v>
      </c>
      <c r="G79" s="464" t="s">
        <v>2144</v>
      </c>
      <c r="H79" s="464"/>
      <c r="I79" s="289" t="s">
        <v>489</v>
      </c>
      <c r="J79" s="63"/>
      <c r="K79" s="238">
        <v>0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288</v>
      </c>
      <c r="I80" s="499"/>
      <c r="J80" s="238">
        <v>682041</v>
      </c>
      <c r="K80" s="238">
        <v>8184.4920000000002</v>
      </c>
      <c r="L80" s="572">
        <v>1.2E-2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24995782</v>
      </c>
      <c r="K82" s="238">
        <v>299949.38400000002</v>
      </c>
      <c r="L82" s="572">
        <v>1.2E-2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489</v>
      </c>
      <c r="J86" s="63"/>
      <c r="K86" s="238">
        <v>0</v>
      </c>
      <c r="L86" s="68">
        <v>1.2E-2</v>
      </c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513</v>
      </c>
      <c r="F87" s="147"/>
      <c r="G87" s="109"/>
      <c r="H87" s="109"/>
      <c r="I87" s="289" t="s">
        <v>489</v>
      </c>
      <c r="J87" s="63">
        <v>19105190</v>
      </c>
      <c r="K87" s="238">
        <v>229262.28</v>
      </c>
      <c r="L87" s="68">
        <v>1.2E-2</v>
      </c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1608</v>
      </c>
      <c r="F88" s="805" t="s">
        <v>2310</v>
      </c>
      <c r="G88" s="464" t="s">
        <v>2144</v>
      </c>
      <c r="H88" s="464"/>
      <c r="I88" s="289" t="s">
        <v>489</v>
      </c>
      <c r="J88" s="63">
        <v>4265572</v>
      </c>
      <c r="K88" s="238">
        <v>51186.864000000001</v>
      </c>
      <c r="L88" s="68">
        <v>1.2E-2</v>
      </c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1327</v>
      </c>
      <c r="F89" s="497"/>
      <c r="G89" s="464"/>
      <c r="H89" s="464"/>
      <c r="I89" s="289" t="s">
        <v>489</v>
      </c>
      <c r="J89" s="63"/>
      <c r="K89" s="238">
        <v>0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1608</v>
      </c>
      <c r="F90" s="805" t="s">
        <v>959</v>
      </c>
      <c r="G90" s="464" t="s">
        <v>2144</v>
      </c>
      <c r="H90" s="464"/>
      <c r="I90" s="289" t="s">
        <v>489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1608</v>
      </c>
      <c r="F91" s="805" t="s">
        <v>959</v>
      </c>
      <c r="G91" s="464" t="s">
        <v>2144</v>
      </c>
      <c r="H91" s="464"/>
      <c r="I91" s="289" t="s">
        <v>489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1608</v>
      </c>
      <c r="F92" s="805" t="s">
        <v>959</v>
      </c>
      <c r="G92" s="464" t="s">
        <v>2144</v>
      </c>
      <c r="H92" s="464"/>
      <c r="I92" s="289" t="s">
        <v>489</v>
      </c>
      <c r="J92" s="63"/>
      <c r="K92" s="238">
        <v>0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1328</v>
      </c>
      <c r="I93" s="289" t="s">
        <v>489</v>
      </c>
      <c r="J93" s="238">
        <v>23370762</v>
      </c>
      <c r="K93" s="238">
        <v>280449.14399999997</v>
      </c>
      <c r="L93" s="572">
        <v>1.1999999999999999E-2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1625020</v>
      </c>
      <c r="K95" s="238">
        <v>19500.240000000049</v>
      </c>
      <c r="L95" s="572">
        <v>1.200000000000003E-2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45973.519002893518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217"/>
      <c r="I4" s="1217"/>
      <c r="J4" s="1218"/>
      <c r="K4" s="1218"/>
      <c r="L4" s="1219" t="s">
        <v>2383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687</v>
      </c>
      <c r="F8" s="566"/>
      <c r="G8" s="298"/>
      <c r="H8" s="806" t="s">
        <v>959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876</v>
      </c>
      <c r="K11" s="9" t="s">
        <v>1108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959</v>
      </c>
      <c r="G17" s="149" t="s">
        <v>2144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674</v>
      </c>
      <c r="F18" s="806" t="s">
        <v>959</v>
      </c>
      <c r="G18" s="149" t="s">
        <v>2144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6" t="s">
        <v>959</v>
      </c>
      <c r="G19" s="149" t="s">
        <v>2144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959</v>
      </c>
      <c r="G27" s="149" t="s">
        <v>2144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959</v>
      </c>
      <c r="G28" s="149" t="s">
        <v>2144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6" t="s">
        <v>959</v>
      </c>
      <c r="G29" s="149" t="s">
        <v>2144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959</v>
      </c>
      <c r="G38" s="149" t="s">
        <v>2144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959</v>
      </c>
      <c r="G39" s="149" t="s">
        <v>2144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959</v>
      </c>
      <c r="G40" s="149" t="s">
        <v>2144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1686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959</v>
      </c>
      <c r="G49" s="149" t="s">
        <v>2144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6" t="s">
        <v>959</v>
      </c>
      <c r="G50" s="149" t="s">
        <v>2144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687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1608</v>
      </c>
      <c r="F60" s="805" t="s">
        <v>959</v>
      </c>
      <c r="G60" s="464" t="s">
        <v>2144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459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1608</v>
      </c>
      <c r="F65" s="805" t="s">
        <v>959</v>
      </c>
      <c r="G65" s="464" t="s">
        <v>2144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1608</v>
      </c>
      <c r="F70" s="805" t="s">
        <v>959</v>
      </c>
      <c r="G70" s="464" t="s">
        <v>2144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1698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1619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1608</v>
      </c>
      <c r="F76" s="805" t="s">
        <v>959</v>
      </c>
      <c r="G76" s="464" t="s">
        <v>2144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1608</v>
      </c>
      <c r="F77" s="805" t="s">
        <v>959</v>
      </c>
      <c r="G77" s="464" t="s">
        <v>2144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1608</v>
      </c>
      <c r="F83" s="806" t="s">
        <v>959</v>
      </c>
      <c r="G83" s="149" t="s">
        <v>2144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1608</v>
      </c>
      <c r="F84" s="806" t="s">
        <v>959</v>
      </c>
      <c r="G84" s="149" t="s">
        <v>2144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1608</v>
      </c>
      <c r="F85" s="806" t="s">
        <v>959</v>
      </c>
      <c r="G85" s="149" t="s">
        <v>2144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1608</v>
      </c>
      <c r="F86" s="806" t="s">
        <v>959</v>
      </c>
      <c r="G86" s="149" t="s">
        <v>2144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1608</v>
      </c>
      <c r="F87" s="806" t="s">
        <v>959</v>
      </c>
      <c r="G87" s="149" t="s">
        <v>2144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1608</v>
      </c>
      <c r="F88" s="806" t="s">
        <v>959</v>
      </c>
      <c r="G88" s="149" t="s">
        <v>2144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45973.519002893518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2344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2345</v>
      </c>
      <c r="D6" s="1126"/>
      <c r="E6" s="1126"/>
      <c r="F6" s="1150"/>
      <c r="G6" s="1141"/>
      <c r="H6" s="1141"/>
      <c r="I6" s="1141"/>
      <c r="J6" s="1141"/>
      <c r="K6" s="1130" t="s">
        <v>2346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565" t="s">
        <v>959</v>
      </c>
      <c r="I14" s="238">
        <v>15187023</v>
      </c>
      <c r="J14" s="238">
        <v>311302.26799999998</v>
      </c>
      <c r="K14" s="572">
        <v>2.0497912461184788E-2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565" t="s">
        <v>959</v>
      </c>
      <c r="I15" s="238">
        <v>1006867</v>
      </c>
      <c r="J15" s="238">
        <v>17451.347999999998</v>
      </c>
      <c r="K15" s="572">
        <v>1.7332326911101464E-2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5" t="s">
        <v>959</v>
      </c>
      <c r="I16" s="238">
        <v>875091</v>
      </c>
      <c r="J16" s="238">
        <v>22752.365999999998</v>
      </c>
      <c r="K16" s="572">
        <v>2.5999999999999999E-2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5" t="s">
        <v>959</v>
      </c>
      <c r="I17" s="238">
        <v>44259</v>
      </c>
      <c r="J17" s="238">
        <v>654</v>
      </c>
      <c r="K17" s="572">
        <v>1.4776655595472107E-2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1492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1492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17113240</v>
      </c>
      <c r="J20" s="238">
        <v>352159.98199999996</v>
      </c>
      <c r="K20" s="572">
        <v>2.0578217917822689E-2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289" t="s">
        <v>489</v>
      </c>
      <c r="I22" s="238">
        <v>6391130</v>
      </c>
      <c r="J22" s="238">
        <v>140446.62</v>
      </c>
      <c r="K22" s="572">
        <v>2.1975240685137055E-2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289" t="s">
        <v>489</v>
      </c>
      <c r="I23" s="238">
        <v>15362605</v>
      </c>
      <c r="J23" s="238">
        <v>342180.45600000001</v>
      </c>
      <c r="K23" s="572">
        <v>2.2273595916838324E-2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289" t="s">
        <v>489</v>
      </c>
      <c r="I24" s="238">
        <v>2829539</v>
      </c>
      <c r="J24" s="238">
        <v>33954.468000000001</v>
      </c>
      <c r="K24" s="572">
        <v>1.2E-2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379</v>
      </c>
      <c r="F26" s="147"/>
      <c r="G26" s="149"/>
      <c r="H26" s="289" t="s">
        <v>489</v>
      </c>
      <c r="I26" s="238">
        <v>560066</v>
      </c>
      <c r="J26" s="238">
        <v>6860.7920000000004</v>
      </c>
      <c r="K26" s="572">
        <v>1.2249970539186453E-2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1492</v>
      </c>
      <c r="F27" s="149"/>
      <c r="G27" s="149"/>
      <c r="H27" s="289" t="s">
        <v>489</v>
      </c>
      <c r="I27" s="238">
        <v>2458416</v>
      </c>
      <c r="J27" s="238">
        <v>44111.224000000002</v>
      </c>
      <c r="K27" s="572">
        <v>1.7942945376209721E-2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1492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1492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1437</v>
      </c>
      <c r="H30" s="289" t="s">
        <v>489</v>
      </c>
      <c r="I30" s="238">
        <v>27601756</v>
      </c>
      <c r="J30" s="238">
        <v>567553.56000000006</v>
      </c>
      <c r="K30" s="572">
        <v>2.0562226548194978E-2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-10488516</v>
      </c>
      <c r="J32" s="238">
        <v>-215393.5780000001</v>
      </c>
      <c r="K32" s="572">
        <v>2.0536134759197591E-2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489</v>
      </c>
      <c r="I35" s="238">
        <v>40643988</v>
      </c>
      <c r="J35" s="238">
        <v>805342.52399999998</v>
      </c>
      <c r="K35" s="572">
        <v>1.9814554713479395E-2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489</v>
      </c>
      <c r="I37" s="238">
        <v>918904</v>
      </c>
      <c r="J37" s="238">
        <v>23891.503999999997</v>
      </c>
      <c r="K37" s="572">
        <v>2.5999999999999995E-2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1492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1492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1492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1555</v>
      </c>
      <c r="H41" s="289"/>
      <c r="I41" s="238">
        <v>41562892</v>
      </c>
      <c r="J41" s="238">
        <v>829234.02799999993</v>
      </c>
      <c r="K41" s="572">
        <v>1.9951307238196995E-2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1140</v>
      </c>
      <c r="H43" s="289"/>
      <c r="I43" s="238">
        <v>31074376</v>
      </c>
      <c r="J43" s="238">
        <v>613840.44999999984</v>
      </c>
      <c r="K43" s="572">
        <v>1.9753910746268883E-2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289" t="s">
        <v>489</v>
      </c>
      <c r="I46" s="238">
        <v>40643988</v>
      </c>
      <c r="J46" s="238">
        <v>805342.52399999998</v>
      </c>
      <c r="K46" s="572">
        <v>1.9814554713479395E-2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1686</v>
      </c>
      <c r="F47" s="497"/>
      <c r="G47" s="464"/>
      <c r="H47" s="289" t="s">
        <v>489</v>
      </c>
      <c r="I47" s="238">
        <v>6730931</v>
      </c>
      <c r="J47" s="238">
        <v>155321.69</v>
      </c>
      <c r="K47" s="572">
        <v>2.3075810760799658E-2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113</v>
      </c>
      <c r="F48" s="497"/>
      <c r="G48" s="464"/>
      <c r="H48" s="289">
        <v>22</v>
      </c>
      <c r="I48" s="238">
        <v>1884527</v>
      </c>
      <c r="J48" s="238">
        <v>29127.236000000001</v>
      </c>
      <c r="K48" s="572">
        <v>1.5455992936158517E-2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1492</v>
      </c>
      <c r="F49" s="149"/>
      <c r="G49" s="149"/>
      <c r="H49" s="289" t="s">
        <v>489</v>
      </c>
      <c r="I49" s="238">
        <v>-14103053</v>
      </c>
      <c r="J49" s="238">
        <v>-327065.83199999999</v>
      </c>
      <c r="K49" s="572">
        <v>2.3191136841079728E-2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1492</v>
      </c>
      <c r="F50" s="149"/>
      <c r="G50" s="149"/>
      <c r="H50" s="289" t="s">
        <v>489</v>
      </c>
      <c r="I50" s="238">
        <v>-4082017</v>
      </c>
      <c r="J50" s="238">
        <v>-48885.168000000005</v>
      </c>
      <c r="K50" s="572">
        <v>1.1975738464587483E-2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1140</v>
      </c>
      <c r="H51" s="289" t="s">
        <v>489</v>
      </c>
      <c r="I51" s="238">
        <v>31074376</v>
      </c>
      <c r="J51" s="238">
        <v>613840.44999999995</v>
      </c>
      <c r="K51" s="572">
        <v>1.9753910746268886E-2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489</v>
      </c>
      <c r="I57" s="238">
        <v>7300261</v>
      </c>
      <c r="J57" s="238">
        <v>189806.78599999999</v>
      </c>
      <c r="K57" s="572">
        <v>2.5999999999999999E-2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959</v>
      </c>
      <c r="I58" s="238">
        <v>16937862</v>
      </c>
      <c r="J58" s="238">
        <v>203254.34400000001</v>
      </c>
      <c r="K58" s="572">
        <v>1.2E-2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1170</v>
      </c>
      <c r="F59" s="147"/>
      <c r="G59" s="149"/>
      <c r="H59" s="289" t="s">
        <v>489</v>
      </c>
      <c r="I59" s="238">
        <v>6926705</v>
      </c>
      <c r="J59" s="238">
        <v>180094.33</v>
      </c>
      <c r="K59" s="572">
        <v>2.5999999999999999E-2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432</v>
      </c>
      <c r="F60" s="147"/>
      <c r="G60" s="149"/>
      <c r="H60" s="289" t="s">
        <v>489</v>
      </c>
      <c r="I60" s="238">
        <v>5755145</v>
      </c>
      <c r="J60" s="238">
        <v>149633.76999999999</v>
      </c>
      <c r="K60" s="572">
        <v>2.5999999999999999E-2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489</v>
      </c>
      <c r="I61" s="238">
        <v>4615200</v>
      </c>
      <c r="J61" s="238">
        <v>119995.2</v>
      </c>
      <c r="K61" s="572">
        <v>2.5999999999999999E-2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211</v>
      </c>
      <c r="F62" s="149"/>
      <c r="G62" s="149"/>
      <c r="H62" s="577" t="s">
        <v>959</v>
      </c>
      <c r="I62" s="238">
        <v>3567500</v>
      </c>
      <c r="J62" s="238">
        <v>42810</v>
      </c>
      <c r="K62" s="572">
        <v>1.2E-2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557</v>
      </c>
      <c r="H64" s="289" t="s">
        <v>489</v>
      </c>
      <c r="I64" s="238">
        <v>45102673</v>
      </c>
      <c r="J64" s="238">
        <v>885594.42999999993</v>
      </c>
      <c r="K64" s="572">
        <v>1.9635076395583026E-2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1662</v>
      </c>
      <c r="D69" s="141"/>
      <c r="E69" s="109" t="s">
        <v>211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234</v>
      </c>
      <c r="H70" s="289" t="s">
        <v>489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558</v>
      </c>
      <c r="F73" s="147"/>
      <c r="G73" s="153"/>
      <c r="H73" s="289" t="s">
        <v>489</v>
      </c>
      <c r="I73" s="238">
        <v>15781715</v>
      </c>
      <c r="J73" s="238">
        <v>357007.28399999999</v>
      </c>
      <c r="K73" s="572">
        <v>2.2621577186002915E-2</v>
      </c>
      <c r="L73" s="141"/>
    </row>
    <row r="74" spans="1:12" s="2" customFormat="1" ht="11.45" customHeight="1" x14ac:dyDescent="0.2">
      <c r="A74" s="60"/>
      <c r="B74" s="141"/>
      <c r="C74" s="113" t="s">
        <v>1663</v>
      </c>
      <c r="D74" s="141"/>
      <c r="E74" s="109" t="s">
        <v>211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949</v>
      </c>
      <c r="H75" s="289" t="s">
        <v>489</v>
      </c>
      <c r="I75" s="238">
        <v>15781715</v>
      </c>
      <c r="J75" s="238">
        <v>357007.28399999999</v>
      </c>
      <c r="K75" s="572">
        <v>2.2621577186002915E-2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1698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1619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211</v>
      </c>
      <c r="F80" s="499"/>
      <c r="G80" s="499"/>
      <c r="H80" s="289" t="s">
        <v>489</v>
      </c>
      <c r="I80" s="238">
        <v>1032774</v>
      </c>
      <c r="J80" s="238">
        <v>17303.55</v>
      </c>
      <c r="K80" s="572">
        <v>1.6754439983965513E-2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211</v>
      </c>
      <c r="F81" s="499"/>
      <c r="G81" s="499"/>
      <c r="H81" s="289" t="s">
        <v>489</v>
      </c>
      <c r="I81" s="238">
        <v>2836741</v>
      </c>
      <c r="J81" s="238">
        <v>73755.266000000003</v>
      </c>
      <c r="K81" s="572">
        <v>2.6000000000000002E-2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288</v>
      </c>
      <c r="H82" s="499"/>
      <c r="I82" s="238">
        <v>3869515</v>
      </c>
      <c r="J82" s="238">
        <v>91058.816000000006</v>
      </c>
      <c r="K82" s="572">
        <v>2.3532358964883197E-2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1568</v>
      </c>
      <c r="H84" s="289" t="s">
        <v>489</v>
      </c>
      <c r="I84" s="238">
        <v>64753903</v>
      </c>
      <c r="J84" s="238">
        <v>1333660.53</v>
      </c>
      <c r="K84" s="572">
        <v>2.0595832346970655E-2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79</v>
      </c>
      <c r="F88" s="147"/>
      <c r="G88" s="153"/>
      <c r="H88" s="289" t="s">
        <v>489</v>
      </c>
      <c r="I88" s="238">
        <v>8875948</v>
      </c>
      <c r="J88" s="238">
        <v>230774.64799999999</v>
      </c>
      <c r="K88" s="572">
        <v>2.5999999999999999E-2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1170</v>
      </c>
      <c r="F89" s="147"/>
      <c r="G89" s="149"/>
      <c r="H89" s="289" t="s">
        <v>489</v>
      </c>
      <c r="I89" s="238">
        <v>7765673</v>
      </c>
      <c r="J89" s="238">
        <v>201907.49799999999</v>
      </c>
      <c r="K89" s="572">
        <v>2.5999999999999999E-2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489</v>
      </c>
      <c r="I90" s="238">
        <v>10865106</v>
      </c>
      <c r="J90" s="238">
        <v>282492.75599999999</v>
      </c>
      <c r="K90" s="572">
        <v>2.5999999999999999E-2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202</v>
      </c>
      <c r="H92" s="289" t="s">
        <v>489</v>
      </c>
      <c r="I92" s="238">
        <v>27506727</v>
      </c>
      <c r="J92" s="238">
        <v>715174.902</v>
      </c>
      <c r="K92" s="572">
        <v>2.5999999999999999E-2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489</v>
      </c>
      <c r="I95" s="238">
        <v>11470951</v>
      </c>
      <c r="J95" s="238">
        <v>298244.72599999997</v>
      </c>
      <c r="K95" s="572">
        <v>2.5999999999999995E-2</v>
      </c>
      <c r="L95" s="141"/>
    </row>
    <row r="96" spans="1:12" s="2" customFormat="1" ht="11.45" customHeight="1" x14ac:dyDescent="0.2">
      <c r="A96" s="60"/>
      <c r="B96" s="141"/>
      <c r="C96" s="113" t="s">
        <v>1800</v>
      </c>
      <c r="D96" s="141"/>
      <c r="E96" s="150" t="s">
        <v>513</v>
      </c>
      <c r="F96" s="147"/>
      <c r="G96" s="109"/>
      <c r="H96" s="289" t="s">
        <v>489</v>
      </c>
      <c r="I96" s="238">
        <v>19105190</v>
      </c>
      <c r="J96" s="238">
        <v>229262.28</v>
      </c>
      <c r="K96" s="572">
        <v>1.2E-2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489</v>
      </c>
      <c r="I97" s="238">
        <v>4265572</v>
      </c>
      <c r="J97" s="238">
        <v>51186.864000000001</v>
      </c>
      <c r="K97" s="572">
        <v>1.2E-2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1327</v>
      </c>
      <c r="F98" s="497"/>
      <c r="G98" s="464"/>
      <c r="H98" s="289" t="s">
        <v>489</v>
      </c>
      <c r="I98" s="238">
        <v>99490</v>
      </c>
      <c r="J98" s="238">
        <v>2586.7399999999998</v>
      </c>
      <c r="K98" s="572">
        <v>2.5999999999999999E-2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1328</v>
      </c>
      <c r="H102" s="289" t="s">
        <v>489</v>
      </c>
      <c r="I102" s="238">
        <v>34941203</v>
      </c>
      <c r="J102" s="238">
        <v>581280.60999999987</v>
      </c>
      <c r="K102" s="572">
        <v>1.6635964422862026E-2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1801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1648</v>
      </c>
      <c r="D112" s="141"/>
      <c r="E112" s="110"/>
      <c r="F112" s="147"/>
      <c r="G112" s="112" t="s">
        <v>465</v>
      </c>
      <c r="H112" s="289" t="s">
        <v>489</v>
      </c>
      <c r="I112" s="238">
        <v>62447930</v>
      </c>
      <c r="J112" s="238">
        <v>1296455.5119999999</v>
      </c>
      <c r="K112" s="572">
        <v>2.0760584249950316E-2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470</v>
      </c>
      <c r="H114" s="289" t="s">
        <v>489</v>
      </c>
      <c r="I114" s="238">
        <v>2305973</v>
      </c>
      <c r="J114" s="238">
        <v>37205.018000000156</v>
      </c>
      <c r="K114" s="572">
        <v>1.6134194979733136E-2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2260</v>
      </c>
      <c r="B1" s="117"/>
      <c r="C1" s="431" t="s">
        <v>2158</v>
      </c>
      <c r="D1" s="117"/>
      <c r="E1" s="92"/>
      <c r="F1" s="120"/>
      <c r="G1" s="119"/>
      <c r="H1" s="119"/>
      <c r="I1" s="439">
        <v>45973.519002893518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30" t="s">
        <v>2346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2384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2385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2387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2388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2389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2390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2391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2392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45973.519002893518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30" t="s">
        <v>2346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1959</v>
      </c>
      <c r="F11" s="141"/>
      <c r="G11" s="109"/>
      <c r="H11" s="111" t="s">
        <v>489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1960</v>
      </c>
      <c r="F13" s="141"/>
      <c r="G13" s="109"/>
      <c r="H13" s="111" t="s">
        <v>489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1961</v>
      </c>
      <c r="F14" s="141"/>
      <c r="G14" s="109"/>
      <c r="H14" s="524" t="s">
        <v>489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1962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1963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1961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1964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1965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1966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1967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1968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1969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1970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1971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1972</v>
      </c>
      <c r="F30" s="141"/>
      <c r="G30" s="109"/>
      <c r="H30" s="111" t="s">
        <v>489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1973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1974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1975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1976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1977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1978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1979</v>
      </c>
      <c r="F39" s="141"/>
      <c r="G39" s="109"/>
      <c r="H39" s="111" t="s">
        <v>489</v>
      </c>
      <c r="I39" s="166">
        <v>1</v>
      </c>
      <c r="J39" s="166">
        <v>2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1980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1981</v>
      </c>
      <c r="F41" s="141"/>
      <c r="G41" s="109"/>
      <c r="H41" s="111" t="s">
        <v>489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1982</v>
      </c>
      <c r="F42" s="141"/>
      <c r="G42" s="109"/>
      <c r="H42" s="111" t="s">
        <v>489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10</v>
      </c>
      <c r="J43" s="392">
        <v>2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1983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1984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1985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1986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1987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1988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1989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1990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1991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1992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1993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1995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1994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1996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1997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1998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1999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1992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2001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2000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2002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2003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2004</v>
      </c>
      <c r="F77" s="141"/>
      <c r="G77" s="109"/>
      <c r="H77" s="111" t="s">
        <v>489</v>
      </c>
      <c r="I77" s="166"/>
      <c r="J77" s="166">
        <v>3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2005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2006</v>
      </c>
      <c r="F79" s="141"/>
      <c r="G79" s="109"/>
      <c r="H79" s="111" t="s">
        <v>489</v>
      </c>
      <c r="I79" s="166"/>
      <c r="J79" s="166"/>
      <c r="K79" s="166">
        <v>5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975</v>
      </c>
      <c r="H80" s="111"/>
      <c r="I80" s="392">
        <v>0</v>
      </c>
      <c r="J80" s="392">
        <v>3</v>
      </c>
      <c r="K80" s="392">
        <v>5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1058</v>
      </c>
      <c r="H82" s="111"/>
      <c r="I82" s="765">
        <v>10</v>
      </c>
      <c r="J82" s="394">
        <v>5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1953</v>
      </c>
      <c r="F94" s="141"/>
      <c r="G94" s="109"/>
      <c r="H94" s="111" t="s">
        <v>489</v>
      </c>
      <c r="I94" s="63">
        <v>2</v>
      </c>
      <c r="J94" s="63">
        <v>2089965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1978739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1954</v>
      </c>
      <c r="F100" s="141"/>
      <c r="G100" s="109"/>
      <c r="H100" s="111" t="s">
        <v>489</v>
      </c>
      <c r="I100" s="63">
        <v>25</v>
      </c>
      <c r="J100" s="63">
        <v>960535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1955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2017</v>
      </c>
      <c r="F102" s="141"/>
      <c r="G102" s="109"/>
      <c r="H102" s="111" t="s">
        <v>489</v>
      </c>
      <c r="I102" s="63">
        <v>6</v>
      </c>
      <c r="J102" s="63">
        <v>416149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31</v>
      </c>
      <c r="J103" s="238">
        <v>1376684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1956</v>
      </c>
      <c r="F107" s="141"/>
      <c r="G107" s="109"/>
      <c r="H107" s="111" t="s">
        <v>489</v>
      </c>
      <c r="I107" s="66">
        <v>13397313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1957</v>
      </c>
      <c r="F108" s="141"/>
      <c r="G108" s="109"/>
      <c r="H108" s="111" t="s">
        <v>489</v>
      </c>
      <c r="I108" s="66">
        <v>1676353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1958</v>
      </c>
      <c r="F109" s="141"/>
      <c r="G109" s="109"/>
      <c r="H109" s="111" t="s">
        <v>489</v>
      </c>
      <c r="I109" s="491">
        <v>878804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6" t="s">
        <v>2311</v>
      </c>
      <c r="G110" s="109" t="s">
        <v>310</v>
      </c>
      <c r="H110" s="111" t="s">
        <v>489</v>
      </c>
      <c r="I110" s="491">
        <v>5000000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577</v>
      </c>
      <c r="F111" s="806" t="s">
        <v>959</v>
      </c>
      <c r="G111" s="109" t="s">
        <v>310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20952470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2393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2261</v>
      </c>
      <c r="B1" s="117"/>
      <c r="C1" s="431" t="s">
        <v>2158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45973.519002893518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670</v>
      </c>
      <c r="L12" s="9" t="s">
        <v>669</v>
      </c>
      <c r="M12" s="9" t="s">
        <v>1478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2312</v>
      </c>
      <c r="K15" s="806" t="s">
        <v>804</v>
      </c>
      <c r="L15" s="815" t="s">
        <v>827</v>
      </c>
      <c r="M15" s="63">
        <v>269637</v>
      </c>
      <c r="N15" s="827" t="s">
        <v>2317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11</v>
      </c>
      <c r="K16" s="806" t="s">
        <v>1638</v>
      </c>
      <c r="L16" s="815" t="s">
        <v>855</v>
      </c>
      <c r="M16" s="63">
        <v>150061</v>
      </c>
      <c r="N16" s="827" t="s">
        <v>2318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1834</v>
      </c>
      <c r="K17" s="806" t="s">
        <v>749</v>
      </c>
      <c r="L17" s="815" t="s">
        <v>1671</v>
      </c>
      <c r="M17" s="63">
        <v>143912</v>
      </c>
      <c r="N17" s="827" t="s">
        <v>2319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2313</v>
      </c>
      <c r="K18" s="806" t="s">
        <v>1706</v>
      </c>
      <c r="L18" s="815" t="s">
        <v>220</v>
      </c>
      <c r="M18" s="63">
        <v>93084</v>
      </c>
      <c r="N18" s="827" t="s">
        <v>2320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2314</v>
      </c>
      <c r="K19" s="806" t="s">
        <v>1640</v>
      </c>
      <c r="L19" s="815" t="s">
        <v>1669</v>
      </c>
      <c r="M19" s="63">
        <v>78988</v>
      </c>
      <c r="N19" s="827" t="s">
        <v>2321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1835</v>
      </c>
      <c r="K20" s="806" t="s">
        <v>1639</v>
      </c>
      <c r="L20" s="815" t="s">
        <v>1316</v>
      </c>
      <c r="M20" s="63">
        <v>58336</v>
      </c>
      <c r="N20" s="827" t="s">
        <v>2318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2315</v>
      </c>
      <c r="K21" s="806" t="s">
        <v>227</v>
      </c>
      <c r="L21" s="815" t="s">
        <v>970</v>
      </c>
      <c r="M21" s="63">
        <v>47034</v>
      </c>
      <c r="N21" s="827" t="s">
        <v>2322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2089</v>
      </c>
      <c r="K22" s="806" t="s">
        <v>1455</v>
      </c>
      <c r="L22" s="815" t="s">
        <v>1808</v>
      </c>
      <c r="M22" s="63">
        <v>27793</v>
      </c>
      <c r="N22" s="827" t="s">
        <v>2323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2316</v>
      </c>
      <c r="K23" s="806" t="s">
        <v>2088</v>
      </c>
      <c r="L23" s="815" t="s">
        <v>89</v>
      </c>
      <c r="M23" s="63">
        <v>11928</v>
      </c>
      <c r="N23" s="827" t="s">
        <v>2324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2261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45973.519002893518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2345</v>
      </c>
      <c r="D5" s="1126"/>
      <c r="E5" s="1126"/>
      <c r="F5" s="1143"/>
      <c r="G5" s="1143"/>
      <c r="H5" s="1143"/>
      <c r="I5" s="1141"/>
      <c r="J5" s="1141"/>
      <c r="K5" s="1130" t="s">
        <v>2346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182</v>
      </c>
      <c r="H12" s="817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1809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2325</v>
      </c>
      <c r="G15" s="806" t="s">
        <v>840</v>
      </c>
      <c r="H15" s="815" t="s">
        <v>16</v>
      </c>
      <c r="I15" s="158">
        <v>0.56000000000000005</v>
      </c>
      <c r="J15" s="63">
        <v>43910</v>
      </c>
      <c r="K15" s="63">
        <v>24590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2326</v>
      </c>
      <c r="G16" s="806" t="s">
        <v>1268</v>
      </c>
      <c r="H16" s="815" t="s">
        <v>2094</v>
      </c>
      <c r="I16" s="158">
        <v>0.66</v>
      </c>
      <c r="J16" s="63">
        <v>13500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182</v>
      </c>
      <c r="H68" s="817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1809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45973.519002893518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30" t="s">
        <v>2346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7" t="s">
        <v>959</v>
      </c>
      <c r="I11" s="777"/>
      <c r="J11" s="777"/>
      <c r="K11" s="777"/>
      <c r="L11" s="906" t="s">
        <v>959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2020</v>
      </c>
      <c r="D16" s="141"/>
      <c r="E16" s="150" t="s">
        <v>2394</v>
      </c>
      <c r="F16" s="273"/>
      <c r="G16" s="217"/>
      <c r="H16" s="706" t="s">
        <v>959</v>
      </c>
      <c r="I16" s="1054">
        <v>1376684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2140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2141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2021</v>
      </c>
      <c r="D20" s="141"/>
      <c r="E20" s="942" t="s">
        <v>2108</v>
      </c>
      <c r="F20" s="273"/>
      <c r="G20" s="217"/>
      <c r="H20" s="706" t="s">
        <v>959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2022</v>
      </c>
      <c r="D23" s="141"/>
      <c r="E23" s="942" t="s">
        <v>2109</v>
      </c>
      <c r="F23" s="273"/>
      <c r="G23" s="217"/>
      <c r="H23" s="706" t="s">
        <v>959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2110</v>
      </c>
      <c r="F26" s="273"/>
      <c r="G26" s="217"/>
      <c r="H26" s="706" t="s">
        <v>959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959</v>
      </c>
      <c r="I36" s="717"/>
      <c r="J36" s="717">
        <v>1</v>
      </c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2109</v>
      </c>
      <c r="F38" s="273"/>
      <c r="G38" s="217"/>
      <c r="H38" s="706" t="s">
        <v>959</v>
      </c>
      <c r="I38" s="717">
        <v>2</v>
      </c>
      <c r="J38" s="717">
        <v>6</v>
      </c>
      <c r="K38" s="766">
        <v>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2111</v>
      </c>
      <c r="F40" s="273"/>
      <c r="G40" s="217"/>
      <c r="H40" s="706" t="s">
        <v>959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2137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2112</v>
      </c>
      <c r="F43" s="713"/>
      <c r="G43" s="980"/>
      <c r="H43" s="706" t="s">
        <v>959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2</v>
      </c>
      <c r="J45" s="766">
        <v>7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2008</v>
      </c>
      <c r="F53" s="141"/>
      <c r="G53" s="141"/>
      <c r="H53" s="484" t="s">
        <v>959</v>
      </c>
      <c r="I53" s="65">
        <v>1</v>
      </c>
      <c r="J53" s="65">
        <v>1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2009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2010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2011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975</v>
      </c>
      <c r="H57" s="141"/>
      <c r="I57" s="767">
        <v>1</v>
      </c>
      <c r="J57" s="767">
        <v>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2395</v>
      </c>
      <c r="F62" s="141"/>
      <c r="G62" s="141"/>
      <c r="H62" s="484" t="s">
        <v>959</v>
      </c>
      <c r="I62" s="752">
        <v>31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959</v>
      </c>
      <c r="I67" s="714">
        <v>45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959</v>
      </c>
      <c r="I69" s="727">
        <v>19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1809</v>
      </c>
      <c r="M73" s="141"/>
    </row>
    <row r="74" spans="2:13" ht="11.1" customHeight="1" x14ac:dyDescent="0.2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959</v>
      </c>
      <c r="I74" s="777"/>
      <c r="J74" s="777"/>
      <c r="K74" s="778"/>
      <c r="L74" s="775" t="s">
        <v>959</v>
      </c>
      <c r="M74" s="141"/>
    </row>
    <row r="75" spans="2:13" ht="11.1" customHeight="1" x14ac:dyDescent="0.2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959</v>
      </c>
      <c r="I75" s="777"/>
      <c r="J75" s="777"/>
      <c r="K75" s="778"/>
      <c r="L75" s="908" t="s">
        <v>959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959</v>
      </c>
      <c r="I77" s="714">
        <v>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1020</v>
      </c>
      <c r="D79" s="141"/>
      <c r="E79" s="150" t="s">
        <v>2046</v>
      </c>
      <c r="F79" s="141"/>
      <c r="G79" s="141"/>
      <c r="H79" s="484" t="s">
        <v>959</v>
      </c>
      <c r="I79" s="714">
        <v>50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959</v>
      </c>
      <c r="I84" s="714">
        <v>49670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2056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959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959</v>
      </c>
      <c r="I90" s="518">
        <v>1000</v>
      </c>
      <c r="J90" s="518">
        <v>1000</v>
      </c>
      <c r="K90" s="141"/>
      <c r="L90" s="277"/>
      <c r="M90" s="141"/>
    </row>
    <row r="91" spans="2:13" ht="12" customHeight="1" x14ac:dyDescent="0.25">
      <c r="B91" s="141"/>
      <c r="C91" s="933" t="s">
        <v>2040</v>
      </c>
      <c r="D91" s="141"/>
      <c r="E91" s="150"/>
      <c r="F91" s="141"/>
      <c r="G91" s="112" t="s">
        <v>975</v>
      </c>
      <c r="H91" s="484"/>
      <c r="I91" s="767">
        <v>1002</v>
      </c>
      <c r="J91" s="767">
        <v>1002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1809</v>
      </c>
      <c r="M95" s="141"/>
    </row>
    <row r="96" spans="2:13" ht="12" customHeight="1" x14ac:dyDescent="0.2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959</v>
      </c>
      <c r="I96" s="777"/>
      <c r="J96" s="777"/>
      <c r="K96" s="778"/>
      <c r="L96" s="775" t="s">
        <v>959</v>
      </c>
      <c r="M96" s="141"/>
    </row>
    <row r="97" spans="2:13" ht="12" customHeight="1" x14ac:dyDescent="0.2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959</v>
      </c>
      <c r="I97" s="777"/>
      <c r="J97" s="777"/>
      <c r="K97" s="778"/>
      <c r="L97" s="908" t="s">
        <v>959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1940</v>
      </c>
      <c r="F101" s="141"/>
      <c r="G101" s="141"/>
      <c r="H101" s="484" t="s">
        <v>959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959</v>
      </c>
      <c r="I102" s="754">
        <v>17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1912</v>
      </c>
      <c r="F103" s="141"/>
      <c r="G103" s="141"/>
      <c r="H103" s="484" t="s">
        <v>959</v>
      </c>
      <c r="I103" s="728">
        <v>331.40100000000001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959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959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1911</v>
      </c>
      <c r="F107" s="141"/>
      <c r="G107" s="141"/>
      <c r="H107" s="484" t="s">
        <v>959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959</v>
      </c>
      <c r="I109" s="715">
        <v>234.06800000000001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1934</v>
      </c>
      <c r="F110" s="141"/>
      <c r="G110" s="141"/>
      <c r="H110" s="484" t="s">
        <v>959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959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959</v>
      </c>
      <c r="I113" s="714">
        <v>569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2157</v>
      </c>
      <c r="F114" s="141"/>
      <c r="G114" s="141"/>
      <c r="H114" s="756" t="s">
        <v>959</v>
      </c>
      <c r="I114" s="714">
        <v>569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2051</v>
      </c>
      <c r="F115" s="141"/>
      <c r="G115" s="141"/>
      <c r="H115" s="756" t="s">
        <v>959</v>
      </c>
      <c r="I115" s="714">
        <v>119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1933</v>
      </c>
      <c r="F119" s="141"/>
      <c r="G119" s="141"/>
      <c r="H119" s="484" t="s">
        <v>959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1916</v>
      </c>
      <c r="F120" s="141"/>
      <c r="G120" s="141"/>
      <c r="H120" s="484" t="s">
        <v>959</v>
      </c>
      <c r="I120" s="726">
        <v>2425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1917</v>
      </c>
      <c r="F121" s="141"/>
      <c r="G121" s="141"/>
      <c r="H121" s="484" t="s">
        <v>959</v>
      </c>
      <c r="I121" s="726">
        <v>1569000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959</v>
      </c>
      <c r="I131" s="64">
        <v>21140900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45973.519002893518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1"/>
      <c r="J4" s="1141"/>
      <c r="K4" s="1128" t="s">
        <v>1656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30" t="s">
        <v>2396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763</v>
      </c>
      <c r="F13" s="289"/>
      <c r="G13" s="289"/>
      <c r="H13" s="289"/>
      <c r="I13" s="289"/>
      <c r="J13" s="289"/>
      <c r="K13" s="238">
        <v>122253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323</v>
      </c>
      <c r="F14" s="289"/>
      <c r="G14" s="289"/>
      <c r="H14" s="289"/>
      <c r="I14" s="289"/>
      <c r="J14" s="289"/>
      <c r="K14" s="238">
        <v>68165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190418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1760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190418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6"/>
      <c r="K41" s="585">
        <v>190418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2180</v>
      </c>
      <c r="F46" s="289"/>
      <c r="G46" s="289"/>
      <c r="H46" s="289"/>
      <c r="I46" s="289"/>
      <c r="J46" s="289" t="s">
        <v>489</v>
      </c>
      <c r="K46" s="238">
        <v>5412679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1864</v>
      </c>
      <c r="F51" s="289"/>
      <c r="G51" s="289"/>
      <c r="H51" s="289"/>
      <c r="I51" s="289"/>
      <c r="J51" s="289" t="s">
        <v>489</v>
      </c>
      <c r="K51" s="238">
        <v>1493736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1865</v>
      </c>
      <c r="F52" s="289"/>
      <c r="G52" s="289"/>
      <c r="H52" s="289"/>
      <c r="I52" s="289"/>
      <c r="J52" s="289" t="s">
        <v>489</v>
      </c>
      <c r="K52" s="238">
        <v>1085346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7" t="s">
        <v>959</v>
      </c>
      <c r="K54" s="238">
        <v>109367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1868</v>
      </c>
      <c r="F55" s="289"/>
      <c r="G55" s="289"/>
      <c r="H55" s="289"/>
      <c r="I55" s="289"/>
      <c r="J55" s="289" t="s">
        <v>489</v>
      </c>
      <c r="K55" s="238">
        <v>17297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1869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1870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1871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1873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1816</v>
      </c>
      <c r="D61" s="704"/>
      <c r="E61" s="704" t="s">
        <v>1874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2181</v>
      </c>
      <c r="D62" s="1075"/>
      <c r="E62" s="1248" t="s">
        <v>2221</v>
      </c>
      <c r="F62" s="1248"/>
      <c r="G62" s="1248"/>
      <c r="H62" s="1248"/>
      <c r="I62" s="1248"/>
      <c r="J62" s="577" t="s">
        <v>959</v>
      </c>
      <c r="K62" s="238">
        <v>1139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975</v>
      </c>
      <c r="J63" s="253"/>
      <c r="K63" s="585">
        <v>2706885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1344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2705794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628</v>
      </c>
      <c r="J69" s="289"/>
      <c r="K69" s="603">
        <v>676448.5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1308</v>
      </c>
      <c r="J71" s="304"/>
      <c r="K71" s="585">
        <v>486030.5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272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2263</v>
      </c>
      <c r="B1" s="431" t="s">
        <v>2158</v>
      </c>
      <c r="C1" s="117"/>
      <c r="D1" s="92"/>
      <c r="E1" s="439">
        <v>45973.519002893518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2343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2344</v>
      </c>
      <c r="C4" s="1125"/>
      <c r="D4" s="1126"/>
      <c r="E4" s="1128" t="s">
        <v>1624</v>
      </c>
      <c r="F4" s="1144"/>
    </row>
    <row r="5" spans="1:6" ht="11.1" customHeight="1" x14ac:dyDescent="0.2">
      <c r="A5" s="117"/>
      <c r="B5" s="1129" t="s">
        <v>2345</v>
      </c>
      <c r="C5" s="1126"/>
      <c r="D5" s="1126"/>
      <c r="E5" s="1130" t="s">
        <v>2346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1776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1777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1778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1780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1781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1782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1783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1738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1739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2105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2025-11-12T17:28:00Z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